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C:\Users\masa-\Documents\bad HP\iinkai\R3\"/>
    </mc:Choice>
  </mc:AlternateContent>
  <xr:revisionPtr revIDLastSave="0" documentId="8_{6AFC777A-55BE-4F3D-87D1-50807819FBC4}" xr6:coauthVersionLast="46" xr6:coauthVersionMax="46" xr10:uidLastSave="{00000000-0000-0000-0000-000000000000}"/>
  <bookViews>
    <workbookView xWindow="-120" yWindow="-120" windowWidth="20730" windowHeight="11160" tabRatio="829" xr2:uid="{00000000-000D-0000-FFFF-FFFF00000000}"/>
  </bookViews>
  <sheets>
    <sheet name="様式第1号" sheetId="22" r:id="rId1"/>
    <sheet name="様式第2号" sheetId="32" r:id="rId2"/>
    <sheet name="様式第3号" sheetId="16" r:id="rId3"/>
    <sheet name="様式第4号" sheetId="3" r:id="rId4"/>
    <sheet name="様式第5号" sheetId="4" r:id="rId5"/>
    <sheet name="様式第6号" sheetId="14" r:id="rId6"/>
    <sheet name="様式第7号" sheetId="5" r:id="rId7"/>
    <sheet name="様式第8号" sheetId="8" r:id="rId8"/>
    <sheet name="様式第9号" sheetId="6" r:id="rId9"/>
    <sheet name="様式第10号" sheetId="35" r:id="rId10"/>
    <sheet name="様式第11号" sheetId="9" r:id="rId11"/>
    <sheet name="様式第12号" sheetId="28" r:id="rId12"/>
    <sheet name="様式第2号 (対照表)" sheetId="36" state="hidden" r:id="rId13"/>
    <sheet name="様式第10号 (対照表)" sheetId="37" state="hidden" r:id="rId14"/>
  </sheets>
  <definedNames>
    <definedName name="_xlnm.Print_Area" localSheetId="9">様式第10号!$A$1:$L$105</definedName>
    <definedName name="_xlnm.Print_Area" localSheetId="13">'様式第10号 (対照表)'!$A$1:$N$105</definedName>
    <definedName name="_xlnm.Print_Area" localSheetId="11">様式第12号!$A$1:$D$52</definedName>
    <definedName name="_xlnm.Print_Area" localSheetId="0">様式第1号!$A$1:$C$47</definedName>
    <definedName name="_xlnm.Print_Area" localSheetId="1">様式第2号!$A$1:$L$105</definedName>
    <definedName name="_xlnm.Print_Area" localSheetId="12">'様式第2号 (対照表)'!$B$1:$M$105</definedName>
    <definedName name="_xlnm.Print_Area" localSheetId="3">様式第4号!$A$1:$C$50</definedName>
    <definedName name="_xlnm.Print_Area" localSheetId="4">様式第5号!$A$1:$C$40</definedName>
    <definedName name="_xlnm.Print_Area" localSheetId="5">様式第6号!$A$1:$C$40</definedName>
    <definedName name="_xlnm.Print_Area" localSheetId="6">様式第7号!$A$1:$C$40</definedName>
    <definedName name="_xlnm.Print_Area" localSheetId="7">様式第8号!$A$1:$I$45</definedName>
    <definedName name="_xlnm.Print_Area" localSheetId="8">様式第9号!$A$1:$C$42</definedName>
    <definedName name="_xlnm.Print_Titles" localSheetId="9">様式第10号!$1:$3</definedName>
    <definedName name="_xlnm.Print_Titles" localSheetId="13">'様式第10号 (対照表)'!$1:$3</definedName>
    <definedName name="_xlnm.Print_Titles" localSheetId="1">様式第2号!$1:$3</definedName>
    <definedName name="_xlnm.Print_Titles" localSheetId="12">'様式第2号 (対照表)'!$1:$3</definedName>
  </definedNames>
  <calcPr calcId="181029"/>
</workbook>
</file>

<file path=xl/calcChain.xml><?xml version="1.0" encoding="utf-8"?>
<calcChain xmlns="http://schemas.openxmlformats.org/spreadsheetml/2006/main">
  <c r="L105" i="37" l="1"/>
  <c r="J105" i="37"/>
  <c r="L104" i="37"/>
  <c r="J104" i="37"/>
  <c r="L103" i="37"/>
  <c r="J103" i="37"/>
  <c r="L102" i="37"/>
  <c r="J102" i="37"/>
  <c r="L101" i="37"/>
  <c r="J101" i="37"/>
  <c r="L100" i="37"/>
  <c r="J100" i="37"/>
  <c r="L99" i="37"/>
  <c r="J99" i="37"/>
  <c r="L98" i="37"/>
  <c r="J98" i="37"/>
  <c r="L97" i="37"/>
  <c r="J97" i="37"/>
  <c r="L96" i="37"/>
  <c r="J96" i="37"/>
  <c r="L89" i="37"/>
  <c r="L75" i="37"/>
  <c r="L60" i="37"/>
  <c r="L46" i="37"/>
  <c r="L30" i="37"/>
  <c r="L16" i="37"/>
  <c r="L105" i="36" l="1"/>
  <c r="J105" i="36"/>
  <c r="L104" i="36"/>
  <c r="J104" i="36"/>
  <c r="L103" i="36"/>
  <c r="J103" i="36"/>
  <c r="L102" i="36"/>
  <c r="J102" i="36"/>
  <c r="L101" i="36"/>
  <c r="J101" i="36"/>
  <c r="L100" i="36"/>
  <c r="J100" i="36"/>
  <c r="L99" i="36"/>
  <c r="J99" i="36"/>
  <c r="L98" i="36"/>
  <c r="J98" i="36"/>
  <c r="L97" i="36"/>
  <c r="J97" i="36"/>
  <c r="L96" i="36"/>
  <c r="J96" i="36"/>
  <c r="L89" i="36"/>
  <c r="L75" i="36"/>
  <c r="L60" i="36"/>
  <c r="L46" i="36"/>
  <c r="L30" i="36"/>
  <c r="L16" i="36"/>
  <c r="K105" i="35" l="1"/>
  <c r="I105" i="35"/>
  <c r="K105" i="32"/>
  <c r="I105" i="32"/>
  <c r="K104" i="35"/>
  <c r="I104" i="35"/>
  <c r="K104" i="32"/>
  <c r="I104" i="32"/>
  <c r="K103" i="35"/>
  <c r="I103" i="35"/>
  <c r="K102" i="35"/>
  <c r="I102" i="35"/>
  <c r="K101" i="35"/>
  <c r="I101" i="35"/>
  <c r="K100" i="35"/>
  <c r="I100" i="35"/>
  <c r="K99" i="35"/>
  <c r="I99" i="35"/>
  <c r="K98" i="35"/>
  <c r="I98" i="35"/>
  <c r="K97" i="35"/>
  <c r="I97" i="35"/>
  <c r="K96" i="35"/>
  <c r="I96" i="35"/>
  <c r="K89" i="35"/>
  <c r="K75" i="35"/>
  <c r="K60" i="35"/>
  <c r="K46" i="35"/>
  <c r="K30" i="35"/>
  <c r="K16" i="35"/>
  <c r="K103" i="32"/>
  <c r="I103" i="32"/>
  <c r="K102" i="32"/>
  <c r="I102" i="32"/>
  <c r="K101" i="32"/>
  <c r="I101" i="32"/>
  <c r="K100" i="32"/>
  <c r="I100" i="32"/>
  <c r="K99" i="32"/>
  <c r="I99" i="32"/>
  <c r="K98" i="32"/>
  <c r="I98" i="32"/>
  <c r="K97" i="32"/>
  <c r="I97" i="32"/>
  <c r="K96" i="32"/>
  <c r="I96" i="32"/>
  <c r="K89" i="32"/>
  <c r="K75" i="32"/>
  <c r="K60" i="32"/>
  <c r="K46" i="32"/>
  <c r="K30" i="32"/>
  <c r="K16" i="32"/>
  <c r="B30" i="28" l="1"/>
  <c r="C44" i="16" l="1"/>
  <c r="C38" i="16"/>
  <c r="C15" i="16"/>
  <c r="C45" i="16" l="1"/>
  <c r="H33" i="8" l="1"/>
  <c r="G33" i="8"/>
  <c r="D33" i="8"/>
  <c r="C33" i="8"/>
  <c r="D42" i="9"/>
  <c r="D37" i="9"/>
  <c r="D15" i="9"/>
  <c r="D43" i="9" l="1"/>
  <c r="C37" i="9"/>
  <c r="E37" i="9" s="1"/>
  <c r="C15" i="9"/>
  <c r="E15" i="9" s="1"/>
  <c r="C42" i="9"/>
  <c r="E42" i="9" s="1"/>
  <c r="C43" i="9" l="1"/>
  <c r="E4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24" authorId="0" shapeId="0" xr:uid="{00000000-0006-0000-0000-000001000000}">
      <text>
        <r>
          <rPr>
            <sz val="14"/>
            <color indexed="81"/>
            <rFont val="ＭＳ 明朝"/>
            <family val="1"/>
            <charset val="128"/>
          </rPr>
          <t>内示金額を記入してください。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B9" authorId="0" shapeId="0" xr:uid="{00000000-0006-0000-0100-000001000000}">
      <text>
        <r>
          <rPr>
            <sz val="14"/>
            <color indexed="81"/>
            <rFont val="ＭＳ 明朝"/>
            <family val="1"/>
            <charset val="128"/>
          </rPr>
          <t>対象者をリストから選択してください。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B9" authorId="0" shapeId="0" xr:uid="{00000000-0006-0000-0900-000001000000}">
      <text>
        <r>
          <rPr>
            <sz val="14"/>
            <color indexed="81"/>
            <rFont val="ＭＳ 明朝"/>
            <family val="1"/>
            <charset val="128"/>
          </rPr>
          <t>対象者をリストから選択してください。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B24" authorId="0" shapeId="0" xr:uid="{00000000-0006-0000-0B00-000001000000}">
      <text>
        <r>
          <rPr>
            <sz val="14"/>
            <color indexed="81"/>
            <rFont val="ＭＳ 明朝"/>
            <family val="1"/>
            <charset val="128"/>
          </rPr>
          <t>交付決定額（内示金額）を入力してください。</t>
        </r>
      </text>
    </comment>
    <comment ref="B27" authorId="0" shapeId="0" xr:uid="{00000000-0006-0000-0B00-000002000000}">
      <text>
        <r>
          <rPr>
            <sz val="14"/>
            <color indexed="81"/>
            <rFont val="ＭＳ 明朝"/>
            <family val="1"/>
            <charset val="128"/>
          </rPr>
          <t>基本的には0と入力してください。
0以外の数字を入れる必要がある際は、こちらから別途連絡いたします。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C9" authorId="0" shapeId="0" xr:uid="{00000000-0006-0000-0C00-000001000000}">
      <text>
        <r>
          <rPr>
            <sz val="14"/>
            <color indexed="81"/>
            <rFont val="ＭＳ 明朝"/>
            <family val="1"/>
            <charset val="128"/>
          </rPr>
          <t>対象者をリストから選択してください。</t>
        </r>
      </text>
    </comment>
  </commentList>
</comments>
</file>

<file path=xl/sharedStrings.xml><?xml version="1.0" encoding="utf-8"?>
<sst xmlns="http://schemas.openxmlformats.org/spreadsheetml/2006/main" count="790" uniqueCount="196">
  <si>
    <t>収入の部</t>
  </si>
  <si>
    <t>科　目</t>
  </si>
  <si>
    <t>予算額</t>
  </si>
  <si>
    <t>説　明</t>
  </si>
  <si>
    <t>合　計</t>
  </si>
  <si>
    <t>支出の部</t>
  </si>
  <si>
    <t>補助対象事業費</t>
  </si>
  <si>
    <t>小　計</t>
  </si>
  <si>
    <t>補助対象外事業費</t>
  </si>
  <si>
    <t>記</t>
  </si>
  <si>
    <t>（添付書類）</t>
  </si>
  <si>
    <t>１　変更の理由</t>
  </si>
  <si>
    <t>２　変更の内容</t>
  </si>
  <si>
    <t>３　添付書類</t>
  </si>
  <si>
    <t>　(1) 変更後の事業計画書</t>
  </si>
  <si>
    <t>中止（廃止）の理由</t>
  </si>
  <si>
    <t>取下げの理由</t>
  </si>
  <si>
    <t>１　事業実施報告書</t>
  </si>
  <si>
    <t>２　収入支出決算書</t>
  </si>
  <si>
    <t>１　事業の遂行状況</t>
  </si>
  <si>
    <t>　　別添事業計画書のとおり</t>
  </si>
  <si>
    <t>２　予算の執行状況</t>
  </si>
  <si>
    <t>科目</t>
  </si>
  <si>
    <t>収入済額</t>
  </si>
  <si>
    <t>支出済額</t>
  </si>
  <si>
    <t>そ　の　他</t>
  </si>
  <si>
    <t>計</t>
  </si>
  <si>
    <t>　　事業計画書（事業の遂行状況を記載したもの）</t>
  </si>
  <si>
    <t>収入支出決算書</t>
  </si>
  <si>
    <t>決算額</t>
  </si>
  <si>
    <t>差引増減額</t>
  </si>
  <si>
    <t>対象</t>
  </si>
  <si>
    <t>期間</t>
  </si>
  <si>
    <t>場所</t>
  </si>
  <si>
    <t>所要額</t>
  </si>
  <si>
    <t>左の積算内訳</t>
  </si>
  <si>
    <t>選手</t>
  </si>
  <si>
    <t>指導者</t>
  </si>
  <si>
    <t>①</t>
  </si>
  <si>
    <t>②</t>
  </si>
  <si>
    <t>③</t>
  </si>
  <si>
    <t>④</t>
  </si>
  <si>
    <t>⑤</t>
  </si>
  <si>
    <t>（注）１　対象欄には、成年・少年及び男女の別、チーム名等を具体的に記入すること。</t>
  </si>
  <si>
    <t>　　　２　場所欄には、○○市○○体育館等と記入すること。</t>
  </si>
  <si>
    <t>　　　３　左の積算内訳欄は、「単価×人数」のように内訳が明らかになるよう記入すること。</t>
  </si>
  <si>
    <t>県教育委員会補助金</t>
    <rPh sb="0" eb="1">
      <t>ケン</t>
    </rPh>
    <rPh sb="1" eb="6">
      <t>キョウイクイインカイ</t>
    </rPh>
    <rPh sb="6" eb="9">
      <t>ホジョキン</t>
    </rPh>
    <phoneticPr fontId="1"/>
  </si>
  <si>
    <t>印</t>
    <rPh sb="0" eb="1">
      <t>イン</t>
    </rPh>
    <phoneticPr fontId="2"/>
  </si>
  <si>
    <t>印</t>
    <rPh sb="0" eb="1">
      <t>イン</t>
    </rPh>
    <phoneticPr fontId="3"/>
  </si>
  <si>
    <t>社会体育振興事業（競技力向上事業）変更承認申請書</t>
  </si>
  <si>
    <t>　長野県教育委員会教育長　様</t>
    <rPh sb="13" eb="14">
      <t>サマ</t>
    </rPh>
    <phoneticPr fontId="2"/>
  </si>
  <si>
    <t>社会体育振興事業（競技力向上事業）中止（廃止）承認申請書</t>
  </si>
  <si>
    <t>　長野県教育委員会教育長　様</t>
    <rPh sb="13" eb="14">
      <t>サマ</t>
    </rPh>
    <phoneticPr fontId="3"/>
  </si>
  <si>
    <t>社会体育振興事業（競技力向上事業）完了期限延長承認申請書</t>
  </si>
  <si>
    <t>社会体育振興事業（競技力向上事業）補助金交付申請取下書</t>
  </si>
  <si>
    <t>社会体育振興事業（競技力向上事業）状況報告書</t>
  </si>
  <si>
    <t>社会体育振興事業（競技力向上事業）実績報告書</t>
  </si>
  <si>
    <t>競技力向上事業補助金</t>
    <rPh sb="7" eb="10">
      <t>ホジョキン</t>
    </rPh>
    <phoneticPr fontId="1"/>
  </si>
  <si>
    <t>所在地　　　</t>
    <phoneticPr fontId="2"/>
  </si>
  <si>
    <t>団体名　　　</t>
    <phoneticPr fontId="2"/>
  </si>
  <si>
    <t>代表者の氏名</t>
    <phoneticPr fontId="2"/>
  </si>
  <si>
    <t xml:space="preserve">  (2) 変更後の収入支出予算書</t>
    <phoneticPr fontId="2"/>
  </si>
  <si>
    <t>担当者名</t>
    <phoneticPr fontId="2"/>
  </si>
  <si>
    <t>電話番号</t>
    <phoneticPr fontId="2"/>
  </si>
  <si>
    <t>所在地　　　</t>
    <phoneticPr fontId="3"/>
  </si>
  <si>
    <t>団体名　　　</t>
    <phoneticPr fontId="3"/>
  </si>
  <si>
    <t>代表者の氏名</t>
    <phoneticPr fontId="3"/>
  </si>
  <si>
    <t>担当者名</t>
    <phoneticPr fontId="3"/>
  </si>
  <si>
    <t>電話番号</t>
    <phoneticPr fontId="3"/>
  </si>
  <si>
    <t>１　事業が予定の期間内に完了しない理由</t>
    <phoneticPr fontId="5"/>
  </si>
  <si>
    <t>２　事業の遂行状況</t>
    <phoneticPr fontId="5"/>
  </si>
  <si>
    <t>３　事業完了年月日</t>
    <phoneticPr fontId="5"/>
  </si>
  <si>
    <t>所在地　　　　</t>
    <phoneticPr fontId="3"/>
  </si>
  <si>
    <t>団体名　　　　</t>
    <phoneticPr fontId="3"/>
  </si>
  <si>
    <t>競技力向上
事業補助金</t>
    <phoneticPr fontId="3"/>
  </si>
  <si>
    <t>補助対象
事業費</t>
    <phoneticPr fontId="3"/>
  </si>
  <si>
    <t>補助対象外
事業費</t>
    <phoneticPr fontId="3"/>
  </si>
  <si>
    <t>担当者名</t>
    <phoneticPr fontId="3"/>
  </si>
  <si>
    <t>電話番号</t>
    <phoneticPr fontId="3"/>
  </si>
  <si>
    <t>⑥</t>
    <phoneticPr fontId="1"/>
  </si>
  <si>
    <t>⑦</t>
    <phoneticPr fontId="1"/>
  </si>
  <si>
    <t>令和　　年　　月　　日</t>
  </si>
  <si>
    <t>　令和　　年　　月　　日付け長野県教育委員会指令　　教ス第　　号で補助金の交付決定のあった令和　　年度競技力向上事業を下記のとおり変更したいので、承認してください。</t>
  </si>
  <si>
    <t>　令和　　年　　月　　日付け長野県教育委員会指令　　教ス第　　号で補助金の交付決定のあった令和　　年度競技力向上事業を下記の理由により中止（廃止）したいので、承認してください。</t>
  </si>
  <si>
    <t>　令和　　年　　月　　日付け長野県教育委員会指令　　教ス第　　号で補助金の交付決定のあった事業が予定の期間内に完了しないので、承認してください。</t>
  </si>
  <si>
    <t>　令和　　年　　月　　日付け長野県教育委員会指令　　教ス第　　号で補助金の交付決定のあった令和　　年度競技力向上事業補助金の交付申請を下記の理由により取り下げます。</t>
  </si>
  <si>
    <t>　令和　　年　　月　　日付け長野県教育委員会指令　　教ス第　　号で補助金の交付決定のあった事業の遂行状況は、下記のとおりです。</t>
  </si>
  <si>
    <t>　令和　年　月　日付け長野県教育委員会指令　教ス第　号で補助金の交付決定のあった令和　年度競技力向上事業を別添事業実施報告書のとおり実施しました。</t>
    <rPh sb="1" eb="3">
      <t>レイワ</t>
    </rPh>
    <rPh sb="4" eb="5">
      <t>ネン</t>
    </rPh>
    <rPh sb="40" eb="42">
      <t>レイワ</t>
    </rPh>
    <phoneticPr fontId="3"/>
  </si>
  <si>
    <t>参加（予定）人員</t>
  </si>
  <si>
    <t>①</t>
    <phoneticPr fontId="1"/>
  </si>
  <si>
    <t>全種別</t>
    <rPh sb="0" eb="1">
      <t>ゼン</t>
    </rPh>
    <rPh sb="1" eb="3">
      <t>シュベツ</t>
    </rPh>
    <phoneticPr fontId="1"/>
  </si>
  <si>
    <t>②</t>
    <phoneticPr fontId="1"/>
  </si>
  <si>
    <t>成年男子</t>
    <rPh sb="0" eb="2">
      <t>セイネン</t>
    </rPh>
    <rPh sb="2" eb="4">
      <t>ダンシ</t>
    </rPh>
    <phoneticPr fontId="1"/>
  </si>
  <si>
    <t>③</t>
    <phoneticPr fontId="1"/>
  </si>
  <si>
    <t>成年女子</t>
    <rPh sb="0" eb="2">
      <t>セイネン</t>
    </rPh>
    <rPh sb="2" eb="4">
      <t>ジョシ</t>
    </rPh>
    <phoneticPr fontId="1"/>
  </si>
  <si>
    <t>④</t>
    <phoneticPr fontId="1"/>
  </si>
  <si>
    <t>少年男子</t>
    <rPh sb="0" eb="2">
      <t>ショウネン</t>
    </rPh>
    <rPh sb="2" eb="4">
      <t>ダンシ</t>
    </rPh>
    <phoneticPr fontId="1"/>
  </si>
  <si>
    <t>⑤</t>
    <phoneticPr fontId="1"/>
  </si>
  <si>
    <t>少年女子</t>
    <rPh sb="0" eb="2">
      <t>ショウネン</t>
    </rPh>
    <rPh sb="2" eb="4">
      <t>ジョシ</t>
    </rPh>
    <phoneticPr fontId="1"/>
  </si>
  <si>
    <t>収入支出予算書</t>
  </si>
  <si>
    <t>競技力向上事業</t>
    <rPh sb="0" eb="3">
      <t>キョウギリョク</t>
    </rPh>
    <rPh sb="3" eb="5">
      <t>コウジョウ</t>
    </rPh>
    <rPh sb="5" eb="7">
      <t>ジギョウ</t>
    </rPh>
    <phoneticPr fontId="1"/>
  </si>
  <si>
    <t>補助対象事業費</t>
    <phoneticPr fontId="1"/>
  </si>
  <si>
    <t>競技団体名</t>
    <rPh sb="0" eb="2">
      <t>キョウギ</t>
    </rPh>
    <rPh sb="2" eb="4">
      <t>ダンタイ</t>
    </rPh>
    <rPh sb="4" eb="5">
      <t>メイ</t>
    </rPh>
    <phoneticPr fontId="3"/>
  </si>
  <si>
    <t>　　　　　　　　　　　</t>
    <phoneticPr fontId="3"/>
  </si>
  <si>
    <t>女子</t>
    <rPh sb="0" eb="2">
      <t>ジョシ</t>
    </rPh>
    <phoneticPr fontId="11"/>
  </si>
  <si>
    <t>男子</t>
    <rPh sb="0" eb="2">
      <t>ダンシ</t>
    </rPh>
    <phoneticPr fontId="11"/>
  </si>
  <si>
    <t>実施内容</t>
    <rPh sb="0" eb="2">
      <t>ジッシ</t>
    </rPh>
    <rPh sb="2" eb="4">
      <t>ナイヨウ</t>
    </rPh>
    <phoneticPr fontId="11"/>
  </si>
  <si>
    <t>指導者名</t>
    <rPh sb="0" eb="3">
      <t>シドウシャ</t>
    </rPh>
    <rPh sb="3" eb="4">
      <t>メイ</t>
    </rPh>
    <phoneticPr fontId="11"/>
  </si>
  <si>
    <t>競技用具等</t>
    <rPh sb="0" eb="2">
      <t>キョウギ</t>
    </rPh>
    <rPh sb="2" eb="4">
      <t>ヨウグ</t>
    </rPh>
    <rPh sb="4" eb="5">
      <t>ナド</t>
    </rPh>
    <phoneticPr fontId="1"/>
  </si>
  <si>
    <t>数量</t>
    <rPh sb="0" eb="2">
      <t>スウリョウ</t>
    </rPh>
    <phoneticPr fontId="1"/>
  </si>
  <si>
    <t>単価</t>
    <rPh sb="0" eb="2">
      <t>タンカ</t>
    </rPh>
    <phoneticPr fontId="1"/>
  </si>
  <si>
    <t>消費税</t>
    <rPh sb="0" eb="3">
      <t>ショウヒゼイ</t>
    </rPh>
    <phoneticPr fontId="1"/>
  </si>
  <si>
    <t>合計</t>
    <rPh sb="0" eb="2">
      <t>ゴウケイ</t>
    </rPh>
    <phoneticPr fontId="1"/>
  </si>
  <si>
    <t>事業計画書</t>
    <phoneticPr fontId="1"/>
  </si>
  <si>
    <t>④</t>
    <phoneticPr fontId="1"/>
  </si>
  <si>
    <t>⑤</t>
    <phoneticPr fontId="1"/>
  </si>
  <si>
    <t>⑥</t>
    <phoneticPr fontId="1"/>
  </si>
  <si>
    <t>⑦</t>
    <phoneticPr fontId="1"/>
  </si>
  <si>
    <t>⑥</t>
    <phoneticPr fontId="1"/>
  </si>
  <si>
    <t>⑦</t>
    <phoneticPr fontId="1"/>
  </si>
  <si>
    <t>①</t>
    <phoneticPr fontId="1"/>
  </si>
  <si>
    <t>⑧</t>
    <phoneticPr fontId="1"/>
  </si>
  <si>
    <t>　　　２　場所欄には、○○市○○体育館等と記入すること。</t>
    <phoneticPr fontId="11"/>
  </si>
  <si>
    <t>社会体育振興事業（競技力向上事業）補助金交付申請書</t>
  </si>
  <si>
    <t>　長野県教育委員会教育長　様</t>
    <rPh sb="13" eb="14">
      <t>サマ</t>
    </rPh>
    <phoneticPr fontId="1"/>
  </si>
  <si>
    <t>所在地　　　</t>
    <phoneticPr fontId="1"/>
  </si>
  <si>
    <t>団体名　　　</t>
    <phoneticPr fontId="1"/>
  </si>
  <si>
    <t>代表者の氏名</t>
    <phoneticPr fontId="1"/>
  </si>
  <si>
    <t>会長</t>
    <phoneticPr fontId="1"/>
  </si>
  <si>
    <t xml:space="preserve">印  </t>
    <phoneticPr fontId="1"/>
  </si>
  <si>
    <t>金</t>
    <rPh sb="0" eb="1">
      <t>キン</t>
    </rPh>
    <phoneticPr fontId="1"/>
  </si>
  <si>
    <t>１　事業計画書</t>
  </si>
  <si>
    <t>２　収入支出予算書</t>
  </si>
  <si>
    <t>　　　　　　　　　　　　　　　　　　　　　　　担当者名</t>
    <phoneticPr fontId="1"/>
  </si>
  <si>
    <t>　　　　　　　　　　　　　　　　　　　　　　　電話番号</t>
  </si>
  <si>
    <t>　令和　年度競技力向上事業を実施したいので、補助金を交付していただきたく関係書類を添えて申請します。</t>
    <rPh sb="1" eb="3">
      <t>レイワ</t>
    </rPh>
    <phoneticPr fontId="1"/>
  </si>
  <si>
    <t>令和　年　　月　　日</t>
    <rPh sb="0" eb="2">
      <t>レイワ</t>
    </rPh>
    <phoneticPr fontId="1"/>
  </si>
  <si>
    <t>（様式第１号）（第４関係）</t>
    <phoneticPr fontId="11"/>
  </si>
  <si>
    <t>（様式第２号）（第４関係）</t>
    <phoneticPr fontId="1"/>
  </si>
  <si>
    <t>（様式第４号）（第４関係）</t>
    <phoneticPr fontId="2"/>
  </si>
  <si>
    <t>（様式第３号）（第４関係）</t>
    <phoneticPr fontId="11"/>
  </si>
  <si>
    <t>（様式第５号）（第４関係）</t>
    <phoneticPr fontId="3"/>
  </si>
  <si>
    <t>（様式第６号）（第４関係）</t>
    <phoneticPr fontId="3"/>
  </si>
  <si>
    <t>（様式第７号）（第４関係）</t>
    <phoneticPr fontId="3"/>
  </si>
  <si>
    <t>（様式第８号）（第４関係）</t>
    <phoneticPr fontId="3"/>
  </si>
  <si>
    <t>（様式第９号）（第４関係）</t>
    <phoneticPr fontId="3"/>
  </si>
  <si>
    <t>　　　　　　　　　　　</t>
  </si>
  <si>
    <t>事業実施報告書</t>
    <rPh sb="2" eb="4">
      <t>ジッシ</t>
    </rPh>
    <rPh sb="4" eb="6">
      <t>ホウコク</t>
    </rPh>
    <rPh sb="6" eb="7">
      <t>ショ</t>
    </rPh>
    <phoneticPr fontId="1"/>
  </si>
  <si>
    <t>社会体育振興事業（競技力向上事業）補助金交付（概算払）請求書</t>
    <rPh sb="9" eb="12">
      <t>キョウギリョク</t>
    </rPh>
    <rPh sb="12" eb="14">
      <t>コウジョウ</t>
    </rPh>
    <rPh sb="14" eb="16">
      <t>ジギョウ</t>
    </rPh>
    <phoneticPr fontId="1"/>
  </si>
  <si>
    <t>令和     年　　月　　日</t>
    <rPh sb="0" eb="2">
      <t>レイワ</t>
    </rPh>
    <phoneticPr fontId="1"/>
  </si>
  <si>
    <t>　長野県教育委員会教育長　殿</t>
    <phoneticPr fontId="1"/>
  </si>
  <si>
    <t>印</t>
    <rPh sb="0" eb="1">
      <t>イン</t>
    </rPh>
    <phoneticPr fontId="1"/>
  </si>
  <si>
    <t>　令和　年　月　日付け長野県教育委員会（指令）　　教ス第　　号で補助金の額の確定（交付決定）のあった令和　年度競技力向上事業補助金を下記のとおり交付（概算払）してください。</t>
    <rPh sb="1" eb="3">
      <t>レイワ</t>
    </rPh>
    <rPh sb="50" eb="52">
      <t>レイワ</t>
    </rPh>
    <rPh sb="55" eb="58">
      <t>キョウギリョク</t>
    </rPh>
    <rPh sb="58" eb="60">
      <t>コウジョウ</t>
    </rPh>
    <rPh sb="60" eb="62">
      <t>ジギョウ</t>
    </rPh>
    <rPh sb="62" eb="65">
      <t>ホジョキン</t>
    </rPh>
    <phoneticPr fontId="1"/>
  </si>
  <si>
    <t>１　補助金交付決定額</t>
    <phoneticPr fontId="1"/>
  </si>
  <si>
    <t>　　　　円</t>
    <rPh sb="4" eb="5">
      <t>エン</t>
    </rPh>
    <phoneticPr fontId="1"/>
  </si>
  <si>
    <t>２　既概算払受領額　</t>
    <phoneticPr fontId="1"/>
  </si>
  <si>
    <t>３　今 回 請 求 額　</t>
    <phoneticPr fontId="1"/>
  </si>
  <si>
    <t>支店名</t>
  </si>
  <si>
    <t>口座種別</t>
    <rPh sb="0" eb="2">
      <t>コウザ</t>
    </rPh>
    <rPh sb="2" eb="4">
      <t>シュベツ</t>
    </rPh>
    <phoneticPr fontId="1"/>
  </si>
  <si>
    <t>普通　・　当座</t>
    <rPh sb="0" eb="2">
      <t>フツウ</t>
    </rPh>
    <rPh sb="5" eb="7">
      <t>トウザ</t>
    </rPh>
    <phoneticPr fontId="11"/>
  </si>
  <si>
    <t>口座番号</t>
    <rPh sb="0" eb="2">
      <t>コウザ</t>
    </rPh>
    <rPh sb="2" eb="4">
      <t>バンゴウ</t>
    </rPh>
    <phoneticPr fontId="1"/>
  </si>
  <si>
    <t>口座名義</t>
    <rPh sb="0" eb="2">
      <t>コウザ</t>
    </rPh>
    <rPh sb="2" eb="4">
      <t>メイギ</t>
    </rPh>
    <phoneticPr fontId="1"/>
  </si>
  <si>
    <t>口座名義カナ</t>
    <rPh sb="0" eb="2">
      <t>コウザ</t>
    </rPh>
    <rPh sb="2" eb="4">
      <t>メイギ</t>
    </rPh>
    <phoneticPr fontId="1"/>
  </si>
  <si>
    <t>担当者名</t>
    <phoneticPr fontId="1"/>
  </si>
  <si>
    <t>電話番号</t>
    <phoneticPr fontId="1"/>
  </si>
  <si>
    <t>講習会名</t>
    <rPh sb="0" eb="3">
      <t>コウシュウカイ</t>
    </rPh>
    <rPh sb="3" eb="4">
      <t>メイ</t>
    </rPh>
    <phoneticPr fontId="11"/>
  </si>
  <si>
    <t>(1)　選手強化事業</t>
    <rPh sb="4" eb="6">
      <t>センシュ</t>
    </rPh>
    <rPh sb="6" eb="8">
      <t>キョウカ</t>
    </rPh>
    <rPh sb="8" eb="10">
      <t>ジギョウ</t>
    </rPh>
    <phoneticPr fontId="11"/>
  </si>
  <si>
    <t>ア　合宿練習等</t>
    <rPh sb="2" eb="4">
      <t>ガッシュク</t>
    </rPh>
    <rPh sb="4" eb="7">
      <t>レンシュウナド</t>
    </rPh>
    <phoneticPr fontId="11"/>
  </si>
  <si>
    <t>(2)　指導者養成事業</t>
    <rPh sb="4" eb="7">
      <t>シドウシャ</t>
    </rPh>
    <rPh sb="7" eb="9">
      <t>ヨウセイ</t>
    </rPh>
    <rPh sb="9" eb="11">
      <t>ジギョウ</t>
    </rPh>
    <phoneticPr fontId="1"/>
  </si>
  <si>
    <t>(3)　審判員養成事業</t>
    <rPh sb="4" eb="7">
      <t>シンパンイン</t>
    </rPh>
    <rPh sb="7" eb="9">
      <t>ヨウセイ</t>
    </rPh>
    <rPh sb="9" eb="11">
      <t>ジギョウ</t>
    </rPh>
    <phoneticPr fontId="1"/>
  </si>
  <si>
    <t>ア　中央講師招へい事業</t>
    <rPh sb="2" eb="4">
      <t>チュウオウ</t>
    </rPh>
    <rPh sb="4" eb="6">
      <t>コウシ</t>
    </rPh>
    <rPh sb="6" eb="7">
      <t>ショウ</t>
    </rPh>
    <rPh sb="9" eb="11">
      <t>ジギョウ</t>
    </rPh>
    <phoneticPr fontId="1"/>
  </si>
  <si>
    <t>イ　講習会参加事業</t>
    <rPh sb="2" eb="5">
      <t>コウシュウカイ</t>
    </rPh>
    <rPh sb="5" eb="7">
      <t>サンカ</t>
    </rPh>
    <rPh sb="7" eb="9">
      <t>ジギョウ</t>
    </rPh>
    <phoneticPr fontId="1"/>
  </si>
  <si>
    <t>イ　対外試合</t>
    <phoneticPr fontId="11"/>
  </si>
  <si>
    <t>イ　対外試合</t>
    <phoneticPr fontId="11"/>
  </si>
  <si>
    <t>(4)　競技用具等整備事業</t>
    <rPh sb="4" eb="6">
      <t>キョウギ</t>
    </rPh>
    <rPh sb="6" eb="8">
      <t>ヨウグ</t>
    </rPh>
    <rPh sb="8" eb="9">
      <t>ナド</t>
    </rPh>
    <rPh sb="9" eb="11">
      <t>セイビ</t>
    </rPh>
    <rPh sb="11" eb="13">
      <t>ジギョウ</t>
    </rPh>
    <phoneticPr fontId="1"/>
  </si>
  <si>
    <t>ア　整備する競技用具等の名称及び数量</t>
    <rPh sb="2" eb="4">
      <t>セイビ</t>
    </rPh>
    <rPh sb="6" eb="8">
      <t>キョウギ</t>
    </rPh>
    <rPh sb="8" eb="10">
      <t>ヨウグ</t>
    </rPh>
    <rPh sb="10" eb="11">
      <t>ナド</t>
    </rPh>
    <rPh sb="12" eb="14">
      <t>メイショウ</t>
    </rPh>
    <rPh sb="14" eb="15">
      <t>オヨ</t>
    </rPh>
    <rPh sb="16" eb="18">
      <t>スウリョウ</t>
    </rPh>
    <phoneticPr fontId="1"/>
  </si>
  <si>
    <t>⑨</t>
    <phoneticPr fontId="1"/>
  </si>
  <si>
    <t>⑨</t>
    <phoneticPr fontId="1"/>
  </si>
  <si>
    <t>⑩</t>
    <phoneticPr fontId="1"/>
  </si>
  <si>
    <t>⑩</t>
    <phoneticPr fontId="1"/>
  </si>
  <si>
    <t>大会名もしくは試合名等</t>
    <rPh sb="0" eb="2">
      <t>タイカイ</t>
    </rPh>
    <rPh sb="2" eb="3">
      <t>メイ</t>
    </rPh>
    <rPh sb="7" eb="9">
      <t>シアイ</t>
    </rPh>
    <rPh sb="9" eb="10">
      <t>メイ</t>
    </rPh>
    <rPh sb="10" eb="11">
      <t>ナド</t>
    </rPh>
    <phoneticPr fontId="11"/>
  </si>
  <si>
    <t>　　　３　左の積算内訳欄は、「単価×人数」のように内訳が明らかになるよう記入すること。</t>
    <phoneticPr fontId="11"/>
  </si>
  <si>
    <t>指導者</t>
    <rPh sb="0" eb="3">
      <t>シドウシャ</t>
    </rPh>
    <phoneticPr fontId="11"/>
  </si>
  <si>
    <t>　　　３　左の積算内訳欄は、「単価×人数」のように内訳が明らかになるよう記入すること。</t>
    <phoneticPr fontId="11"/>
  </si>
  <si>
    <t>（様式第12号）（第４関係）</t>
    <phoneticPr fontId="1"/>
  </si>
  <si>
    <t>（様式第11号）（第４関係）</t>
    <phoneticPr fontId="3"/>
  </si>
  <si>
    <r>
      <rPr>
        <b/>
        <u/>
        <sz val="11"/>
        <color theme="1"/>
        <rFont val="ＭＳ 明朝"/>
        <family val="1"/>
        <charset val="128"/>
      </rPr>
      <t>(1)</t>
    </r>
    <r>
      <rPr>
        <sz val="11"/>
        <color theme="1"/>
        <rFont val="ＭＳ 明朝"/>
        <family val="1"/>
        <charset val="128"/>
      </rPr>
      <t>　選手強化事業</t>
    </r>
    <rPh sb="4" eb="6">
      <t>センシュ</t>
    </rPh>
    <rPh sb="6" eb="8">
      <t>キョウカ</t>
    </rPh>
    <rPh sb="8" eb="10">
      <t>ジギョウ</t>
    </rPh>
    <phoneticPr fontId="11"/>
  </si>
  <si>
    <r>
      <rPr>
        <b/>
        <u/>
        <sz val="11"/>
        <color theme="1"/>
        <rFont val="ＭＳ 明朝"/>
        <family val="1"/>
        <charset val="128"/>
      </rPr>
      <t>ア</t>
    </r>
    <r>
      <rPr>
        <sz val="11"/>
        <color theme="1"/>
        <rFont val="ＭＳ 明朝"/>
        <family val="1"/>
        <charset val="128"/>
      </rPr>
      <t>　合宿練習等</t>
    </r>
    <rPh sb="2" eb="4">
      <t>ガッシュク</t>
    </rPh>
    <rPh sb="4" eb="7">
      <t>レンシュウナド</t>
    </rPh>
    <phoneticPr fontId="11"/>
  </si>
  <si>
    <r>
      <rPr>
        <b/>
        <u/>
        <sz val="11"/>
        <color theme="1"/>
        <rFont val="ＭＳ 明朝"/>
        <family val="1"/>
        <charset val="128"/>
      </rPr>
      <t>イ</t>
    </r>
    <r>
      <rPr>
        <sz val="11"/>
        <color theme="1"/>
        <rFont val="ＭＳ 明朝"/>
        <family val="1"/>
        <charset val="128"/>
      </rPr>
      <t>　対外試合</t>
    </r>
    <phoneticPr fontId="11"/>
  </si>
  <si>
    <r>
      <rPr>
        <b/>
        <u/>
        <sz val="11"/>
        <color theme="1"/>
        <rFont val="ＭＳ 明朝"/>
        <family val="1"/>
        <charset val="128"/>
      </rPr>
      <t>(2)</t>
    </r>
    <r>
      <rPr>
        <b/>
        <sz val="11"/>
        <color theme="1"/>
        <rFont val="ＭＳ 明朝"/>
        <family val="1"/>
        <charset val="128"/>
      </rPr>
      <t>　</t>
    </r>
    <r>
      <rPr>
        <sz val="11"/>
        <color theme="1"/>
        <rFont val="ＭＳ 明朝"/>
        <family val="1"/>
        <charset val="128"/>
      </rPr>
      <t>指導者養成事業</t>
    </r>
    <rPh sb="4" eb="7">
      <t>シドウシャ</t>
    </rPh>
    <rPh sb="7" eb="9">
      <t>ヨウセイ</t>
    </rPh>
    <rPh sb="9" eb="11">
      <t>ジギョウ</t>
    </rPh>
    <phoneticPr fontId="1"/>
  </si>
  <si>
    <r>
      <rPr>
        <b/>
        <u/>
        <sz val="11"/>
        <color theme="1"/>
        <rFont val="ＭＳ 明朝"/>
        <family val="1"/>
        <charset val="128"/>
      </rPr>
      <t>ア</t>
    </r>
    <r>
      <rPr>
        <sz val="11"/>
        <color theme="1"/>
        <rFont val="ＭＳ 明朝"/>
        <family val="1"/>
        <charset val="128"/>
      </rPr>
      <t>　中央講師招へい事業</t>
    </r>
    <rPh sb="2" eb="4">
      <t>チュウオウ</t>
    </rPh>
    <rPh sb="4" eb="6">
      <t>コウシ</t>
    </rPh>
    <rPh sb="6" eb="7">
      <t>ショウ</t>
    </rPh>
    <rPh sb="9" eb="11">
      <t>ジギョウ</t>
    </rPh>
    <phoneticPr fontId="1"/>
  </si>
  <si>
    <r>
      <rPr>
        <b/>
        <u/>
        <sz val="11"/>
        <color theme="1"/>
        <rFont val="ＭＳ 明朝"/>
        <family val="1"/>
        <charset val="128"/>
      </rPr>
      <t>イ</t>
    </r>
    <r>
      <rPr>
        <sz val="11"/>
        <color theme="1"/>
        <rFont val="ＭＳ 明朝"/>
        <family val="1"/>
        <charset val="128"/>
      </rPr>
      <t>　講習会参加事業</t>
    </r>
    <rPh sb="2" eb="5">
      <t>コウシュウカイ</t>
    </rPh>
    <rPh sb="5" eb="7">
      <t>サンカ</t>
    </rPh>
    <rPh sb="7" eb="9">
      <t>ジギョウ</t>
    </rPh>
    <phoneticPr fontId="1"/>
  </si>
  <si>
    <r>
      <rPr>
        <b/>
        <u/>
        <sz val="11"/>
        <color theme="1"/>
        <rFont val="ＭＳ 明朝"/>
        <family val="1"/>
        <charset val="128"/>
      </rPr>
      <t>(3)</t>
    </r>
    <r>
      <rPr>
        <sz val="11"/>
        <color theme="1"/>
        <rFont val="ＭＳ 明朝"/>
        <family val="1"/>
        <charset val="128"/>
      </rPr>
      <t>　審判員養成事業</t>
    </r>
    <rPh sb="4" eb="7">
      <t>シンパンイン</t>
    </rPh>
    <rPh sb="7" eb="9">
      <t>ヨウセイ</t>
    </rPh>
    <rPh sb="9" eb="11">
      <t>ジギョウ</t>
    </rPh>
    <phoneticPr fontId="1"/>
  </si>
  <si>
    <r>
      <t>（様式第２号）（第</t>
    </r>
    <r>
      <rPr>
        <b/>
        <u/>
        <sz val="10.5"/>
        <color theme="1"/>
        <rFont val="ＭＳ 明朝"/>
        <family val="1"/>
        <charset val="128"/>
      </rPr>
      <t>４</t>
    </r>
    <r>
      <rPr>
        <sz val="10.5"/>
        <color theme="1"/>
        <rFont val="ＭＳ 明朝"/>
        <family val="1"/>
        <charset val="128"/>
      </rPr>
      <t>関係）</t>
    </r>
    <phoneticPr fontId="1"/>
  </si>
  <si>
    <r>
      <rPr>
        <b/>
        <u/>
        <sz val="11"/>
        <color theme="1"/>
        <rFont val="ＭＳ 明朝"/>
        <family val="1"/>
        <charset val="128"/>
      </rPr>
      <t>イ</t>
    </r>
    <r>
      <rPr>
        <sz val="11"/>
        <color theme="1"/>
        <rFont val="ＭＳ 明朝"/>
        <family val="1"/>
        <charset val="128"/>
      </rPr>
      <t>　対外試合</t>
    </r>
    <phoneticPr fontId="11"/>
  </si>
  <si>
    <r>
      <rPr>
        <b/>
        <u/>
        <sz val="11"/>
        <color theme="1"/>
        <rFont val="ＭＳ 明朝"/>
        <family val="1"/>
        <charset val="128"/>
      </rPr>
      <t>(2)</t>
    </r>
    <r>
      <rPr>
        <sz val="11"/>
        <color theme="1"/>
        <rFont val="ＭＳ 明朝"/>
        <family val="1"/>
        <charset val="128"/>
      </rPr>
      <t>　指導者養成事業</t>
    </r>
    <rPh sb="4" eb="7">
      <t>シドウシャ</t>
    </rPh>
    <rPh sb="7" eb="9">
      <t>ヨウセイ</t>
    </rPh>
    <rPh sb="9" eb="11">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</si>
</sst>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quot;△ &quot;0"/>
    <numFmt numFmtId="178" formatCode="&quot;金&quot;\ \ #,###,##0\ \ &quot;円&quot;"/>
    <numFmt numFmtId="179" formatCode="m&quot;月&quot;d&quot;日&quot;;@"/>
    <numFmt numFmtId="180" formatCode="&quot;金&quot;\ \ #,###,##0\ \ &quot;円&quot;&quot;也&quot;"/>
  </numFmts>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4"/>
      <color indexed="8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0.5"/>
      <color theme="1"/>
      <name val="ＭＳ 明朝"/>
      <family val="1"/>
      <charset val="128"/>
    </font>
    <font>
      <u/>
      <sz val="11"/>
      <color theme="1"/>
      <name val="ＭＳ 明朝"/>
      <family val="1"/>
      <charset val="128"/>
    </font>
    <font>
      <sz val="14"/>
      <color theme="1"/>
      <name val="ＭＳ 明朝"/>
      <family val="1"/>
      <charset val="128"/>
    </font>
    <font>
      <sz val="6"/>
      <name val="ＭＳ Ｐゴシック"/>
      <family val="3"/>
      <charset val="128"/>
      <scheme val="minor"/>
    </font>
    <font>
      <u/>
      <sz val="11"/>
      <color indexed="8"/>
      <name val="ＭＳ 明朝"/>
      <family val="1"/>
      <charset val="128"/>
    </font>
    <font>
      <sz val="11"/>
      <color rgb="FFFF0000"/>
      <name val="ＭＳ 明朝"/>
      <family val="1"/>
      <charset val="128"/>
    </font>
    <font>
      <sz val="10"/>
      <color theme="1"/>
      <name val="ＭＳ 明朝"/>
      <family val="1"/>
      <charset val="128"/>
    </font>
    <font>
      <sz val="9"/>
      <color rgb="FFFF0000"/>
      <name val="ＭＳ 明朝"/>
      <family val="1"/>
      <charset val="128"/>
    </font>
    <font>
      <sz val="10.5"/>
      <color rgb="FFFF0000"/>
      <name val="ＭＳ 明朝"/>
      <family val="1"/>
      <charset val="128"/>
    </font>
    <font>
      <sz val="10"/>
      <color rgb="FFFF0000"/>
      <name val="ＭＳ 明朝"/>
      <family val="1"/>
      <charset val="128"/>
    </font>
    <font>
      <sz val="10.5"/>
      <name val="ＭＳ 明朝"/>
      <family val="1"/>
      <charset val="128"/>
    </font>
    <font>
      <b/>
      <u/>
      <sz val="11"/>
      <color theme="1"/>
      <name val="ＭＳ 明朝"/>
      <family val="1"/>
      <charset val="128"/>
    </font>
    <font>
      <b/>
      <u/>
      <sz val="10.5"/>
      <color theme="1"/>
      <name val="ＭＳ 明朝"/>
      <family val="1"/>
      <charset val="128"/>
    </font>
    <font>
      <b/>
      <sz val="11"/>
      <color theme="1"/>
      <name val="ＭＳ 明朝"/>
      <family val="1"/>
      <charset val="128"/>
    </font>
    <font>
      <b/>
      <sz val="10.5"/>
      <color theme="1"/>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diagonalUp="1">
      <left/>
      <right/>
      <top style="thin">
        <color indexed="64"/>
      </top>
      <bottom style="thin">
        <color indexed="64"/>
      </bottom>
      <diagonal style="thin">
        <color indexed="64"/>
      </diagonal>
    </border>
    <border>
      <left style="thin">
        <color theme="1"/>
      </left>
      <right/>
      <top style="thin">
        <color theme="1"/>
      </top>
      <bottom style="thin">
        <color theme="1"/>
      </bottom>
      <diagonal/>
    </border>
    <border>
      <left/>
      <right style="thin">
        <color rgb="FFFF0000"/>
      </right>
      <top style="thin">
        <color theme="1"/>
      </top>
      <bottom style="thin">
        <color theme="1"/>
      </bottom>
      <diagonal/>
    </border>
    <border>
      <left style="thin">
        <color rgb="FFFF0000"/>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thin">
        <color auto="1"/>
      </left>
      <right style="thin">
        <color auto="1"/>
      </right>
      <top style="thin">
        <color theme="1"/>
      </top>
      <bottom style="thin">
        <color theme="1"/>
      </bottom>
      <diagonal/>
    </border>
    <border>
      <left style="thin">
        <color rgb="FFFF0000"/>
      </left>
      <right/>
      <top style="thin">
        <color theme="1"/>
      </top>
      <bottom style="thin">
        <color theme="1"/>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59">
    <xf numFmtId="0" fontId="0" fillId="0" borderId="0" xfId="0">
      <alignment vertical="center"/>
    </xf>
    <xf numFmtId="0" fontId="7" fillId="0" borderId="0" xfId="0" applyFont="1" applyAlignment="1">
      <alignment horizontal="justify" vertical="center"/>
    </xf>
    <xf numFmtId="0" fontId="7" fillId="0" borderId="2" xfId="0" applyFont="1" applyBorder="1" applyAlignment="1">
      <alignment horizontal="justify" vertical="top" wrapText="1"/>
    </xf>
    <xf numFmtId="0" fontId="7" fillId="0" borderId="3" xfId="0" applyFont="1" applyBorder="1" applyAlignment="1">
      <alignment vertical="top" wrapText="1"/>
    </xf>
    <xf numFmtId="0" fontId="7" fillId="0" borderId="4" xfId="0" applyFont="1" applyBorder="1" applyAlignment="1">
      <alignment vertical="top" wrapText="1"/>
    </xf>
    <xf numFmtId="38" fontId="7" fillId="0" borderId="3" xfId="1" applyFont="1" applyBorder="1" applyAlignment="1">
      <alignment horizontal="right" vertical="top" wrapText="1"/>
    </xf>
    <xf numFmtId="38" fontId="7" fillId="0" borderId="4" xfId="1" applyFont="1" applyBorder="1" applyAlignment="1">
      <alignment horizontal="right" vertical="top" wrapText="1"/>
    </xf>
    <xf numFmtId="38" fontId="7" fillId="0" borderId="5" xfId="1" applyFont="1" applyBorder="1" applyAlignment="1">
      <alignment horizontal="right" vertical="top" wrapText="1"/>
    </xf>
    <xf numFmtId="38" fontId="7" fillId="0" borderId="2" xfId="1" applyFont="1" applyBorder="1" applyAlignment="1">
      <alignment horizontal="right" vertical="top" wrapText="1"/>
    </xf>
    <xf numFmtId="38" fontId="7" fillId="0" borderId="1" xfId="1" applyFont="1" applyBorder="1" applyAlignment="1">
      <alignment horizontal="right" vertical="top" wrapText="1"/>
    </xf>
    <xf numFmtId="0" fontId="7" fillId="0" borderId="0" xfId="0" applyFont="1" applyAlignment="1">
      <alignment horizontal="right" vertical="center"/>
    </xf>
    <xf numFmtId="0" fontId="7" fillId="0" borderId="0" xfId="0" applyFont="1" applyAlignment="1">
      <alignment horizontal="left" vertical="center" indent="2"/>
    </xf>
    <xf numFmtId="0" fontId="7" fillId="0" borderId="6" xfId="0" applyFont="1" applyBorder="1" applyAlignment="1">
      <alignment vertical="top" wrapText="1"/>
    </xf>
    <xf numFmtId="0" fontId="7" fillId="0" borderId="3" xfId="0" applyFont="1" applyBorder="1" applyAlignment="1">
      <alignment horizontal="center" vertical="center" wrapText="1"/>
    </xf>
    <xf numFmtId="38" fontId="7" fillId="0" borderId="9" xfId="1" applyFont="1" applyBorder="1" applyAlignment="1">
      <alignment horizontal="right" vertical="top" wrapText="1"/>
    </xf>
    <xf numFmtId="38" fontId="7" fillId="0" borderId="10" xfId="1" applyFont="1" applyBorder="1" applyAlignment="1">
      <alignment horizontal="right" vertical="top" wrapText="1"/>
    </xf>
    <xf numFmtId="38" fontId="7" fillId="0" borderId="11" xfId="1" applyFont="1" applyBorder="1" applyAlignment="1">
      <alignment horizontal="right" vertical="top" wrapText="1"/>
    </xf>
    <xf numFmtId="176" fontId="7" fillId="0" borderId="3" xfId="1" applyNumberFormat="1" applyFont="1" applyBorder="1" applyAlignment="1">
      <alignment horizontal="right" vertical="top" wrapText="1"/>
    </xf>
    <xf numFmtId="176" fontId="7" fillId="0" borderId="4" xfId="1" applyNumberFormat="1" applyFont="1" applyBorder="1" applyAlignment="1">
      <alignment horizontal="right" vertical="top" wrapText="1"/>
    </xf>
    <xf numFmtId="176" fontId="7" fillId="0" borderId="5" xfId="1" applyNumberFormat="1" applyFont="1" applyBorder="1" applyAlignment="1">
      <alignment horizontal="right" vertical="top" wrapText="1"/>
    </xf>
    <xf numFmtId="176" fontId="7" fillId="0" borderId="2" xfId="1" applyNumberFormat="1" applyFont="1" applyBorder="1" applyAlignment="1">
      <alignment horizontal="right" vertical="top" wrapText="1"/>
    </xf>
    <xf numFmtId="176" fontId="7" fillId="0" borderId="1" xfId="1" applyNumberFormat="1" applyFont="1" applyBorder="1" applyAlignment="1">
      <alignment horizontal="righ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1" xfId="0" applyFont="1" applyBorder="1" applyAlignment="1">
      <alignment horizontal="justify" vertical="top" wrapText="1"/>
    </xf>
    <xf numFmtId="0" fontId="7" fillId="0" borderId="13" xfId="0" applyFont="1" applyBorder="1" applyAlignment="1">
      <alignment horizontal="left" vertical="center" wrapText="1"/>
    </xf>
    <xf numFmtId="0" fontId="7" fillId="0" borderId="12" xfId="0" applyFont="1" applyBorder="1" applyAlignment="1">
      <alignment horizontal="justify" vertical="top" wrapText="1"/>
    </xf>
    <xf numFmtId="0" fontId="7" fillId="0" borderId="0" xfId="0" applyFont="1">
      <alignment vertical="center"/>
    </xf>
    <xf numFmtId="0" fontId="8" fillId="0" borderId="0" xfId="0" applyFont="1" applyAlignment="1">
      <alignment horizontal="justify" vertical="center"/>
    </xf>
    <xf numFmtId="0" fontId="7" fillId="0" borderId="17" xfId="0" applyFont="1" applyBorder="1" applyAlignment="1">
      <alignment horizontal="left" vertical="top" wrapText="1"/>
    </xf>
    <xf numFmtId="38" fontId="7" fillId="0" borderId="7" xfId="1" applyNumberFormat="1" applyFont="1" applyBorder="1" applyAlignment="1">
      <alignment horizontal="right" vertical="center" wrapText="1"/>
    </xf>
    <xf numFmtId="38" fontId="7" fillId="0" borderId="19" xfId="1" applyNumberFormat="1" applyFont="1" applyBorder="1" applyAlignment="1">
      <alignment horizontal="right" vertical="center" wrapText="1"/>
    </xf>
    <xf numFmtId="38" fontId="7" fillId="0" borderId="19" xfId="1" applyNumberFormat="1" applyFont="1" applyBorder="1" applyAlignment="1">
      <alignment horizontal="center" vertical="center" wrapText="1"/>
    </xf>
    <xf numFmtId="0" fontId="7" fillId="0" borderId="0" xfId="0" applyFont="1" applyBorder="1">
      <alignment vertical="center"/>
    </xf>
    <xf numFmtId="0" fontId="7" fillId="0" borderId="4" xfId="0" applyFont="1" applyBorder="1" applyAlignment="1">
      <alignment horizontal="left" vertical="center" wrapText="1"/>
    </xf>
    <xf numFmtId="38" fontId="7" fillId="0" borderId="4" xfId="1" applyFont="1" applyBorder="1" applyAlignment="1">
      <alignment horizontal="right" vertical="center" wrapText="1"/>
    </xf>
    <xf numFmtId="38" fontId="7" fillId="0" borderId="18" xfId="1" applyFont="1" applyBorder="1" applyAlignment="1">
      <alignment horizontal="right" vertical="top" wrapText="1"/>
    </xf>
    <xf numFmtId="38" fontId="7" fillId="0" borderId="6" xfId="1" applyFont="1" applyBorder="1" applyAlignment="1">
      <alignment horizontal="right" vertical="top" wrapText="1"/>
    </xf>
    <xf numFmtId="177" fontId="7" fillId="0" borderId="9" xfId="1" applyNumberFormat="1" applyFont="1" applyBorder="1" applyAlignment="1">
      <alignment horizontal="right" vertical="top" wrapText="1"/>
    </xf>
    <xf numFmtId="177" fontId="7" fillId="0" borderId="10" xfId="1" applyNumberFormat="1" applyFont="1" applyBorder="1" applyAlignment="1">
      <alignment horizontal="right" vertical="top" wrapText="1"/>
    </xf>
    <xf numFmtId="177" fontId="7" fillId="0" borderId="15" xfId="1" applyNumberFormat="1" applyFont="1" applyBorder="1" applyAlignment="1">
      <alignment horizontal="right" vertical="top" wrapText="1"/>
    </xf>
    <xf numFmtId="177" fontId="7" fillId="0" borderId="14" xfId="1" applyNumberFormat="1" applyFont="1" applyBorder="1" applyAlignment="1">
      <alignment horizontal="right" vertical="top" wrapText="1"/>
    </xf>
    <xf numFmtId="38" fontId="7" fillId="0" borderId="6" xfId="1" applyFont="1" applyBorder="1" applyAlignment="1">
      <alignment horizontal="right" vertical="center" wrapText="1"/>
    </xf>
    <xf numFmtId="177" fontId="7" fillId="0" borderId="10" xfId="1" applyNumberFormat="1" applyFont="1" applyBorder="1" applyAlignment="1">
      <alignment horizontal="right" vertical="center" wrapText="1"/>
    </xf>
    <xf numFmtId="0" fontId="7" fillId="0" borderId="18" xfId="0" applyFont="1" applyBorder="1" applyAlignment="1">
      <alignment horizontal="left" vertical="top" wrapText="1"/>
    </xf>
    <xf numFmtId="0" fontId="7" fillId="0" borderId="8" xfId="0" applyFont="1" applyBorder="1" applyAlignment="1">
      <alignment horizontal="left" vertical="top" wrapText="1"/>
    </xf>
    <xf numFmtId="0" fontId="7" fillId="0" borderId="18" xfId="0" applyFont="1" applyBorder="1" applyAlignment="1">
      <alignment horizontal="justify" vertical="top" wrapText="1"/>
    </xf>
    <xf numFmtId="0" fontId="7" fillId="0" borderId="6" xfId="0" applyFont="1" applyBorder="1" applyAlignment="1">
      <alignment horizontal="justify" vertical="top" wrapText="1"/>
    </xf>
    <xf numFmtId="0" fontId="7" fillId="0" borderId="8" xfId="0" applyFont="1" applyBorder="1" applyAlignment="1">
      <alignment horizontal="justify" vertical="top" wrapText="1"/>
    </xf>
    <xf numFmtId="0" fontId="7" fillId="0" borderId="21" xfId="0" applyFont="1" applyBorder="1" applyAlignment="1">
      <alignment horizontal="left" vertical="top" wrapText="1"/>
    </xf>
    <xf numFmtId="0" fontId="9" fillId="0" borderId="0" xfId="0" applyFont="1" applyAlignment="1">
      <alignment horizontal="center" vertical="center"/>
    </xf>
    <xf numFmtId="179" fontId="7" fillId="0" borderId="1" xfId="0" applyNumberFormat="1"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7"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Alignment="1">
      <alignment vertical="center"/>
    </xf>
    <xf numFmtId="0" fontId="7" fillId="0" borderId="1" xfId="0" applyFont="1" applyBorder="1" applyAlignment="1">
      <alignment horizontal="center" vertical="center" wrapText="1"/>
    </xf>
    <xf numFmtId="0" fontId="7" fillId="0" borderId="6" xfId="0" applyFont="1" applyBorder="1" applyAlignment="1">
      <alignment horizontal="left" vertical="top" wrapText="1"/>
    </xf>
    <xf numFmtId="0" fontId="7" fillId="0" borderId="16" xfId="0" applyFont="1" applyBorder="1" applyAlignment="1">
      <alignment horizontal="left" vertical="top" wrapText="1"/>
    </xf>
    <xf numFmtId="0" fontId="7" fillId="0" borderId="1" xfId="0" applyFont="1" applyBorder="1" applyAlignment="1">
      <alignment horizontal="center" vertical="top" wrapText="1"/>
    </xf>
    <xf numFmtId="0" fontId="7" fillId="0" borderId="4" xfId="0" applyFont="1" applyBorder="1" applyAlignment="1">
      <alignment vertical="center" wrapText="1"/>
    </xf>
    <xf numFmtId="0" fontId="7" fillId="0" borderId="2" xfId="0" applyFont="1" applyBorder="1" applyAlignment="1">
      <alignment vertical="top" wrapText="1"/>
    </xf>
    <xf numFmtId="0" fontId="7" fillId="0" borderId="18" xfId="0" applyFont="1" applyBorder="1" applyAlignment="1">
      <alignment vertical="center" wrapText="1"/>
    </xf>
    <xf numFmtId="0" fontId="7" fillId="0" borderId="8" xfId="0" applyFont="1" applyBorder="1" applyAlignment="1">
      <alignment vertical="top" wrapText="1"/>
    </xf>
    <xf numFmtId="0" fontId="7" fillId="0" borderId="5" xfId="0" applyFont="1" applyBorder="1" applyAlignment="1">
      <alignment vertical="top" wrapText="1"/>
    </xf>
    <xf numFmtId="0" fontId="7" fillId="0" borderId="0" xfId="0" applyFont="1" applyAlignment="1">
      <alignment horizontal="left" vertical="center"/>
    </xf>
    <xf numFmtId="0" fontId="8"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applyBorder="1" applyAlignment="1">
      <alignment horizontal="left" vertical="center"/>
    </xf>
    <xf numFmtId="0" fontId="7" fillId="0" borderId="1" xfId="0" applyFont="1" applyBorder="1" applyAlignment="1">
      <alignment horizontal="center" vertical="center" wrapText="1"/>
    </xf>
    <xf numFmtId="0" fontId="7" fillId="0" borderId="0" xfId="0" applyFont="1" applyAlignment="1">
      <alignment vertical="center"/>
    </xf>
    <xf numFmtId="0" fontId="8" fillId="0" borderId="7" xfId="0" applyFont="1" applyBorder="1" applyAlignment="1">
      <alignment vertical="center" wrapText="1"/>
    </xf>
    <xf numFmtId="0" fontId="7" fillId="0" borderId="7"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pplyAlignment="1">
      <alignment vertical="center" wrapText="1"/>
    </xf>
    <xf numFmtId="38" fontId="7" fillId="0" borderId="0" xfId="1" applyNumberFormat="1" applyFont="1" applyBorder="1" applyAlignment="1">
      <alignment horizontal="center" vertical="center" wrapText="1"/>
    </xf>
    <xf numFmtId="0" fontId="7" fillId="0" borderId="0" xfId="0" applyFont="1" applyBorder="1" applyAlignment="1">
      <alignment horizontal="left" vertical="center" wrapText="1"/>
    </xf>
    <xf numFmtId="179" fontId="7" fillId="0" borderId="1" xfId="0" applyNumberFormat="1" applyFont="1" applyBorder="1" applyAlignment="1">
      <alignment horizontal="center" vertical="center" shrinkToFit="1"/>
    </xf>
    <xf numFmtId="0" fontId="13" fillId="0" borderId="13" xfId="0" applyFont="1" applyBorder="1" applyAlignment="1">
      <alignment horizontal="center" vertical="center" wrapText="1"/>
    </xf>
    <xf numFmtId="179" fontId="13" fillId="0" borderId="1" xfId="0" applyNumberFormat="1" applyFont="1" applyBorder="1" applyAlignment="1">
      <alignment horizontal="center" vertical="center" shrinkToFit="1"/>
    </xf>
    <xf numFmtId="0" fontId="13" fillId="0" borderId="1" xfId="0" applyFont="1" applyBorder="1" applyAlignment="1">
      <alignment horizontal="center" vertical="center" wrapText="1"/>
    </xf>
    <xf numFmtId="38" fontId="13" fillId="0" borderId="19" xfId="1" applyNumberFormat="1" applyFont="1" applyBorder="1" applyAlignment="1">
      <alignment horizontal="right" vertical="center" wrapText="1"/>
    </xf>
    <xf numFmtId="0" fontId="15" fillId="0" borderId="13" xfId="0" applyFont="1" applyBorder="1" applyAlignment="1">
      <alignment horizontal="left" vertical="center" wrapText="1"/>
    </xf>
    <xf numFmtId="179" fontId="13" fillId="0" borderId="2" xfId="0" applyNumberFormat="1" applyFont="1" applyBorder="1" applyAlignment="1">
      <alignment horizontal="center" vertical="center" shrinkToFit="1"/>
    </xf>
    <xf numFmtId="0" fontId="13" fillId="0" borderId="2" xfId="0" applyFont="1" applyBorder="1" applyAlignment="1">
      <alignment horizontal="center" vertical="center" wrapText="1"/>
    </xf>
    <xf numFmtId="38" fontId="13" fillId="0" borderId="20" xfId="1" applyNumberFormat="1" applyFont="1" applyBorder="1" applyAlignment="1">
      <alignment horizontal="right" vertical="center" wrapText="1"/>
    </xf>
    <xf numFmtId="38" fontId="13" fillId="0" borderId="7" xfId="1" applyNumberFormat="1" applyFont="1" applyBorder="1" applyAlignment="1">
      <alignment horizontal="right" vertical="center" wrapText="1"/>
    </xf>
    <xf numFmtId="38" fontId="13" fillId="0" borderId="19" xfId="1" applyNumberFormat="1" applyFont="1" applyBorder="1" applyAlignment="1">
      <alignment horizontal="center" vertical="center" wrapText="1"/>
    </xf>
    <xf numFmtId="0" fontId="13" fillId="0" borderId="13" xfId="0" applyFont="1" applyBorder="1" applyAlignment="1">
      <alignment horizontal="left" vertical="center" wrapText="1"/>
    </xf>
    <xf numFmtId="0" fontId="7" fillId="0" borderId="0" xfId="0" applyFont="1" applyAlignment="1" applyProtection="1">
      <alignment horizontal="justify" vertical="center"/>
      <protection locked="0"/>
    </xf>
    <xf numFmtId="0" fontId="7" fillId="0" borderId="0" xfId="0" applyFont="1" applyAlignment="1" applyProtection="1">
      <alignment horizontal="right" vertical="center"/>
      <protection locked="0"/>
    </xf>
    <xf numFmtId="0" fontId="7" fillId="0" borderId="0" xfId="0" applyFo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12" fillId="0" borderId="0" xfId="0" applyFont="1" applyAlignment="1">
      <alignment horizontal="left" vertical="center"/>
    </xf>
    <xf numFmtId="0" fontId="7" fillId="0" borderId="0" xfId="0" applyFont="1" applyFill="1" applyAlignment="1" applyProtection="1">
      <alignment horizontal="center" vertical="center"/>
      <protection locked="0"/>
    </xf>
    <xf numFmtId="0" fontId="7"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13"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left" vertical="center"/>
    </xf>
    <xf numFmtId="0" fontId="8" fillId="0" borderId="1" xfId="0" applyFont="1" applyBorder="1" applyAlignment="1">
      <alignment horizontal="center" vertical="center" wrapText="1"/>
    </xf>
    <xf numFmtId="0" fontId="7" fillId="0" borderId="0" xfId="0" applyFont="1" applyBorder="1" applyAlignment="1">
      <alignment horizontal="left" vertical="center"/>
    </xf>
    <xf numFmtId="0" fontId="7" fillId="0" borderId="1" xfId="0" applyFont="1" applyBorder="1" applyAlignment="1">
      <alignment horizontal="center" vertical="center" wrapText="1"/>
    </xf>
    <xf numFmtId="0" fontId="7" fillId="0" borderId="0" xfId="0" applyFont="1" applyAlignment="1">
      <alignment vertical="center"/>
    </xf>
    <xf numFmtId="0" fontId="13" fillId="0" borderId="0" xfId="0" applyFont="1" applyAlignment="1">
      <alignment horizontal="left" vertical="center"/>
    </xf>
    <xf numFmtId="0" fontId="7"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10"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vertical="center"/>
    </xf>
    <xf numFmtId="0" fontId="8" fillId="0" borderId="0" xfId="0" applyFont="1" applyBorder="1" applyAlignment="1">
      <alignment horizontal="center" vertical="center" wrapText="1"/>
    </xf>
    <xf numFmtId="0" fontId="15" fillId="0" borderId="0" xfId="0" applyFont="1" applyBorder="1" applyAlignment="1">
      <alignment horizontal="left" vertical="center" wrapText="1"/>
    </xf>
    <xf numFmtId="0" fontId="7" fillId="0" borderId="0" xfId="0" applyFont="1" applyBorder="1" applyAlignment="1">
      <alignment horizontal="left" vertical="top" wrapText="1"/>
    </xf>
    <xf numFmtId="0" fontId="8" fillId="0" borderId="0" xfId="0" applyFont="1" applyBorder="1" applyAlignment="1">
      <alignment horizontal="left" vertical="center"/>
    </xf>
    <xf numFmtId="0" fontId="13" fillId="0" borderId="0" xfId="0" applyFont="1" applyBorder="1" applyAlignment="1">
      <alignment horizontal="left" vertical="center" wrapText="1"/>
    </xf>
    <xf numFmtId="0" fontId="16" fillId="0" borderId="0" xfId="0" applyFont="1" applyBorder="1" applyAlignment="1">
      <alignment horizontal="center" vertical="center" wrapText="1"/>
    </xf>
    <xf numFmtId="3" fontId="16" fillId="0" borderId="0" xfId="0" applyNumberFormat="1" applyFont="1" applyBorder="1" applyAlignment="1">
      <alignment horizontal="center" vertical="center" wrapText="1"/>
    </xf>
    <xf numFmtId="0" fontId="8" fillId="0" borderId="36" xfId="0" applyFont="1" applyBorder="1" applyAlignment="1">
      <alignment vertical="center" wrapText="1"/>
    </xf>
    <xf numFmtId="0" fontId="8" fillId="0" borderId="36" xfId="0" applyFont="1" applyBorder="1" applyAlignment="1">
      <alignment horizontal="center" vertical="center" wrapText="1"/>
    </xf>
    <xf numFmtId="3" fontId="8" fillId="0" borderId="0" xfId="0" applyNumberFormat="1" applyFont="1" applyBorder="1" applyAlignment="1">
      <alignment horizontal="center" vertical="center" wrapText="1"/>
    </xf>
    <xf numFmtId="0" fontId="7"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left" vertical="center" wrapText="1"/>
    </xf>
    <xf numFmtId="180" fontId="7" fillId="0" borderId="0" xfId="0" applyNumberFormat="1" applyFont="1" applyAlignment="1">
      <alignment horizontal="center" vertical="center"/>
    </xf>
    <xf numFmtId="0" fontId="8" fillId="0" borderId="16" xfId="0" applyFont="1" applyBorder="1" applyAlignment="1">
      <alignment horizontal="center" vertical="center" wrapText="1"/>
    </xf>
    <xf numFmtId="0" fontId="8" fillId="0" borderId="2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3" xfId="0" applyFont="1" applyBorder="1" applyAlignment="1">
      <alignment horizontal="center" vertical="center" wrapText="1"/>
    </xf>
    <xf numFmtId="0" fontId="7" fillId="0" borderId="7" xfId="0" applyFont="1" applyBorder="1" applyAlignment="1">
      <alignment horizontal="center" vertical="top" wrapText="1"/>
    </xf>
    <xf numFmtId="0" fontId="7" fillId="0" borderId="13" xfId="0" applyFont="1" applyBorder="1" applyAlignment="1">
      <alignment horizontal="center" vertical="top" wrapText="1"/>
    </xf>
    <xf numFmtId="0" fontId="7" fillId="0" borderId="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0" xfId="0" applyFont="1" applyAlignment="1">
      <alignment horizontal="left" vertical="center"/>
    </xf>
    <xf numFmtId="0" fontId="7" fillId="0" borderId="0" xfId="0" applyFont="1" applyAlignment="1">
      <alignment horizontal="left" vertical="center"/>
    </xf>
    <xf numFmtId="0" fontId="7" fillId="0" borderId="23" xfId="0" applyFont="1" applyBorder="1" applyAlignment="1">
      <alignment horizontal="left" vertical="center"/>
    </xf>
    <xf numFmtId="0" fontId="8" fillId="0" borderId="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0" borderId="30" xfId="0" applyFont="1" applyBorder="1" applyAlignment="1">
      <alignment horizontal="center" vertical="top" wrapText="1"/>
    </xf>
    <xf numFmtId="0" fontId="7" fillId="0" borderId="29" xfId="0" applyFont="1" applyBorder="1" applyAlignment="1">
      <alignment horizontal="center" vertical="top" wrapText="1"/>
    </xf>
    <xf numFmtId="0" fontId="8" fillId="0" borderId="24" xfId="0" applyFont="1" applyBorder="1" applyAlignment="1">
      <alignment horizontal="left" vertical="center"/>
    </xf>
    <xf numFmtId="0" fontId="8" fillId="0" borderId="7" xfId="0" applyFont="1" applyBorder="1" applyAlignment="1">
      <alignment horizontal="center" vertical="center" wrapText="1"/>
    </xf>
    <xf numFmtId="0" fontId="8" fillId="0" borderId="9"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27"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8" fillId="0" borderId="0" xfId="0" applyFont="1" applyFill="1" applyAlignment="1">
      <alignment horizontal="left" vertical="center"/>
    </xf>
    <xf numFmtId="0" fontId="8" fillId="0" borderId="0" xfId="0" applyFont="1" applyAlignment="1">
      <alignment vertical="center"/>
    </xf>
    <xf numFmtId="0" fontId="7" fillId="0" borderId="0" xfId="0" applyFont="1" applyBorder="1" applyAlignment="1">
      <alignment horizontal="left"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4" fillId="0" borderId="7"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8" fillId="0" borderId="2" xfId="0" applyFont="1" applyFill="1" applyBorder="1" applyAlignment="1">
      <alignment horizontal="center" vertical="center" wrapText="1"/>
    </xf>
    <xf numFmtId="0" fontId="8" fillId="0" borderId="34"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6" fillId="0" borderId="25" xfId="0" applyFont="1" applyBorder="1" applyAlignment="1">
      <alignment horizontal="center" vertical="center" wrapText="1"/>
    </xf>
    <xf numFmtId="0" fontId="16" fillId="0" borderId="13" xfId="0" applyFont="1" applyBorder="1" applyAlignment="1">
      <alignment horizontal="center" vertical="center" wrapText="1"/>
    </xf>
    <xf numFmtId="3" fontId="16" fillId="0" borderId="1" xfId="0" applyNumberFormat="1" applyFont="1" applyBorder="1" applyAlignment="1">
      <alignment horizontal="center" vertical="center" wrapText="1"/>
    </xf>
    <xf numFmtId="3" fontId="18" fillId="0" borderId="1" xfId="0" applyNumberFormat="1" applyFont="1" applyBorder="1" applyAlignment="1">
      <alignment horizontal="center" vertical="center" wrapTex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7" fillId="0" borderId="10" xfId="0" applyFont="1" applyBorder="1" applyAlignment="1">
      <alignment horizontal="center" vertical="top" wrapText="1"/>
    </xf>
    <xf numFmtId="0" fontId="7" fillId="0" borderId="6" xfId="0" applyFont="1" applyBorder="1" applyAlignment="1">
      <alignment horizontal="center"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0" borderId="9" xfId="0" applyFont="1" applyBorder="1" applyAlignment="1">
      <alignment horizontal="center" vertical="top" wrapText="1"/>
    </xf>
    <xf numFmtId="0" fontId="7" fillId="0" borderId="18" xfId="0" applyFont="1" applyBorder="1" applyAlignment="1">
      <alignment horizontal="center" vertical="top"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center" vertical="center" wrapText="1"/>
    </xf>
    <xf numFmtId="0" fontId="7" fillId="0" borderId="0" xfId="0" applyFont="1" applyAlignment="1">
      <alignment vertical="center"/>
    </xf>
    <xf numFmtId="0" fontId="8" fillId="0" borderId="1" xfId="0" applyFont="1" applyBorder="1" applyAlignment="1">
      <alignment horizontal="center" vertical="center" shrinkToFit="1"/>
    </xf>
    <xf numFmtId="0" fontId="7" fillId="0" borderId="6" xfId="0" applyFont="1" applyBorder="1" applyAlignment="1">
      <alignment horizontal="left" vertical="top"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7" xfId="0" applyFont="1" applyBorder="1" applyAlignment="1">
      <alignment horizontal="justify" vertical="top" wrapText="1"/>
    </xf>
    <xf numFmtId="0" fontId="7" fillId="0" borderId="33" xfId="0" applyFont="1" applyBorder="1" applyAlignment="1">
      <alignment horizontal="justify" vertical="top" wrapText="1"/>
    </xf>
    <xf numFmtId="178" fontId="7" fillId="0" borderId="0" xfId="0" applyNumberFormat="1"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7" fillId="0" borderId="0" xfId="0" applyFont="1" applyAlignment="1" applyProtection="1">
      <alignment horizontal="left" vertical="center" wrapText="1"/>
      <protection locked="0"/>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41" xfId="0" applyFont="1" applyBorder="1" applyAlignment="1">
      <alignment horizontal="center" vertical="center" wrapText="1"/>
    </xf>
    <xf numFmtId="3" fontId="8" fillId="0" borderId="40" xfId="0" applyNumberFormat="1" applyFont="1" applyBorder="1" applyAlignment="1">
      <alignment horizontal="center" vertical="center" wrapText="1"/>
    </xf>
    <xf numFmtId="3" fontId="8" fillId="0" borderId="37" xfId="0" applyNumberFormat="1" applyFont="1" applyBorder="1" applyAlignment="1">
      <alignment horizontal="center" vertical="center" wrapText="1"/>
    </xf>
    <xf numFmtId="3" fontId="8" fillId="0" borderId="39" xfId="0" applyNumberFormat="1"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20" fillId="0" borderId="7"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15" xfId="0" applyFont="1" applyBorder="1" applyAlignment="1">
      <alignment horizontal="center" vertical="center" wrapText="1"/>
    </xf>
    <xf numFmtId="3" fontId="8" fillId="0" borderId="42" xfId="0" applyNumberFormat="1" applyFont="1" applyBorder="1" applyAlignment="1">
      <alignment horizontal="center" vertical="center" wrapText="1"/>
    </xf>
    <xf numFmtId="0" fontId="8" fillId="0" borderId="42" xfId="0" applyFont="1" applyBorder="1" applyAlignment="1">
      <alignment horizontal="center" vertical="center" wrapText="1"/>
    </xf>
    <xf numFmtId="0" fontId="22" fillId="0" borderId="7"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C47"/>
  <sheetViews>
    <sheetView tabSelected="1" view="pageBreakPreview" zoomScaleNormal="100" zoomScaleSheetLayoutView="100" workbookViewId="0">
      <selection activeCell="B6" sqref="B6"/>
    </sheetView>
  </sheetViews>
  <sheetFormatPr defaultColWidth="9" defaultRowHeight="13.5" x14ac:dyDescent="0.15"/>
  <cols>
    <col min="1" max="1" width="55.75" style="28" customWidth="1"/>
    <col min="2" max="2" width="32.125" style="28" customWidth="1"/>
    <col min="3" max="3" width="4.5" style="28" customWidth="1"/>
    <col min="4" max="16384" width="9" style="28"/>
  </cols>
  <sheetData>
    <row r="1" spans="1:3" ht="13.5" customHeight="1" x14ac:dyDescent="0.15">
      <c r="A1" s="1" t="s">
        <v>137</v>
      </c>
    </row>
    <row r="2" spans="1:3" x14ac:dyDescent="0.15">
      <c r="A2" s="1"/>
    </row>
    <row r="3" spans="1:3" ht="23.25" customHeight="1" x14ac:dyDescent="0.15">
      <c r="A3" s="1"/>
    </row>
    <row r="4" spans="1:3" ht="17.25" x14ac:dyDescent="0.15">
      <c r="A4" s="136" t="s">
        <v>123</v>
      </c>
      <c r="B4" s="136"/>
      <c r="C4" s="136"/>
    </row>
    <row r="5" spans="1:3" x14ac:dyDescent="0.15">
      <c r="A5" s="1"/>
    </row>
    <row r="6" spans="1:3" ht="27" customHeight="1" x14ac:dyDescent="0.15">
      <c r="A6" s="1"/>
    </row>
    <row r="7" spans="1:3" x14ac:dyDescent="0.15">
      <c r="C7" s="10" t="s">
        <v>136</v>
      </c>
    </row>
    <row r="8" spans="1:3" x14ac:dyDescent="0.15">
      <c r="A8" s="1"/>
    </row>
    <row r="9" spans="1:3" x14ac:dyDescent="0.15">
      <c r="A9" s="1"/>
    </row>
    <row r="10" spans="1:3" ht="29.25" customHeight="1" x14ac:dyDescent="0.15">
      <c r="A10" s="1" t="s">
        <v>124</v>
      </c>
    </row>
    <row r="11" spans="1:3" x14ac:dyDescent="0.15">
      <c r="A11" s="1"/>
    </row>
    <row r="12" spans="1:3" x14ac:dyDescent="0.15">
      <c r="A12" s="1"/>
    </row>
    <row r="13" spans="1:3" ht="22.5" customHeight="1" x14ac:dyDescent="0.15">
      <c r="A13" s="10" t="s">
        <v>125</v>
      </c>
      <c r="B13" s="67"/>
    </row>
    <row r="14" spans="1:3" ht="21.75" customHeight="1" x14ac:dyDescent="0.15">
      <c r="A14" s="10" t="s">
        <v>126</v>
      </c>
      <c r="B14" s="67"/>
    </row>
    <row r="15" spans="1:3" ht="22.5" customHeight="1" x14ac:dyDescent="0.15">
      <c r="A15" s="10" t="s">
        <v>127</v>
      </c>
      <c r="B15" s="67" t="s">
        <v>128</v>
      </c>
      <c r="C15" s="28" t="s">
        <v>129</v>
      </c>
    </row>
    <row r="16" spans="1:3" x14ac:dyDescent="0.15">
      <c r="A16" s="1"/>
    </row>
    <row r="17" spans="1:3" x14ac:dyDescent="0.15">
      <c r="A17" s="1"/>
    </row>
    <row r="18" spans="1:3" ht="78" customHeight="1" x14ac:dyDescent="0.15">
      <c r="A18" s="137" t="s">
        <v>135</v>
      </c>
      <c r="B18" s="137"/>
      <c r="C18" s="137"/>
    </row>
    <row r="19" spans="1:3" x14ac:dyDescent="0.15">
      <c r="A19" s="1"/>
    </row>
    <row r="20" spans="1:3" x14ac:dyDescent="0.15">
      <c r="A20" s="1"/>
    </row>
    <row r="21" spans="1:3" x14ac:dyDescent="0.15">
      <c r="A21" s="135" t="s">
        <v>9</v>
      </c>
      <c r="B21" s="135"/>
      <c r="C21" s="135"/>
    </row>
    <row r="22" spans="1:3" x14ac:dyDescent="0.15">
      <c r="A22" s="1"/>
    </row>
    <row r="23" spans="1:3" x14ac:dyDescent="0.15">
      <c r="A23" s="1"/>
    </row>
    <row r="24" spans="1:3" ht="21" customHeight="1" x14ac:dyDescent="0.15">
      <c r="A24" s="138" t="s">
        <v>130</v>
      </c>
      <c r="B24" s="138"/>
      <c r="C24" s="138"/>
    </row>
    <row r="25" spans="1:3" x14ac:dyDescent="0.15">
      <c r="A25" s="1"/>
    </row>
    <row r="26" spans="1:3" x14ac:dyDescent="0.15">
      <c r="A26" s="1"/>
    </row>
    <row r="27" spans="1:3" x14ac:dyDescent="0.15">
      <c r="A27" s="1"/>
    </row>
    <row r="28" spans="1:3" x14ac:dyDescent="0.15">
      <c r="A28" s="1"/>
    </row>
    <row r="30" spans="1:3" ht="20.25" customHeight="1" x14ac:dyDescent="0.15"/>
    <row r="31" spans="1:3" ht="21" customHeight="1" x14ac:dyDescent="0.15"/>
    <row r="32" spans="1:3" x14ac:dyDescent="0.15">
      <c r="A32" s="1"/>
    </row>
    <row r="33" spans="1:3" x14ac:dyDescent="0.15">
      <c r="A33" s="1"/>
    </row>
    <row r="34" spans="1:3" x14ac:dyDescent="0.15">
      <c r="A34" s="1" t="s">
        <v>10</v>
      </c>
    </row>
    <row r="35" spans="1:3" x14ac:dyDescent="0.15">
      <c r="A35" s="1" t="s">
        <v>131</v>
      </c>
    </row>
    <row r="36" spans="1:3" x14ac:dyDescent="0.15">
      <c r="A36" s="1" t="s">
        <v>132</v>
      </c>
    </row>
    <row r="37" spans="1:3" x14ac:dyDescent="0.15">
      <c r="A37" s="1"/>
    </row>
    <row r="38" spans="1:3" x14ac:dyDescent="0.15">
      <c r="A38" s="1"/>
    </row>
    <row r="39" spans="1:3" x14ac:dyDescent="0.15">
      <c r="A39" s="1"/>
    </row>
    <row r="40" spans="1:3" x14ac:dyDescent="0.15">
      <c r="A40" s="10" t="s">
        <v>133</v>
      </c>
    </row>
    <row r="41" spans="1:3" x14ac:dyDescent="0.15">
      <c r="A41" s="10" t="s">
        <v>134</v>
      </c>
    </row>
    <row r="44" spans="1:3" x14ac:dyDescent="0.15">
      <c r="A44" s="1"/>
    </row>
    <row r="45" spans="1:3" x14ac:dyDescent="0.15">
      <c r="A45" s="1"/>
    </row>
    <row r="46" spans="1:3" x14ac:dyDescent="0.15">
      <c r="B46" s="135"/>
      <c r="C46" s="135"/>
    </row>
    <row r="47" spans="1:3" x14ac:dyDescent="0.15">
      <c r="B47" s="135"/>
      <c r="C47" s="135"/>
    </row>
  </sheetData>
  <mergeCells count="6">
    <mergeCell ref="B47:C47"/>
    <mergeCell ref="A4:C4"/>
    <mergeCell ref="A18:C18"/>
    <mergeCell ref="A21:C21"/>
    <mergeCell ref="A24:C24"/>
    <mergeCell ref="B46:C46"/>
  </mergeCells>
  <phoneticPr fontId="11"/>
  <pageMargins left="0.7" right="0.7" top="0.75" bottom="0.75" header="0.3" footer="0.3"/>
  <pageSetup paperSize="9" scale="96"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M106"/>
  <sheetViews>
    <sheetView showZeros="0" view="pageBreakPreview" topLeftCell="A34" zoomScaleNormal="100" zoomScaleSheetLayoutView="100" workbookViewId="0">
      <selection activeCell="O117" sqref="O117"/>
    </sheetView>
  </sheetViews>
  <sheetFormatPr defaultColWidth="9" defaultRowHeight="13.5" x14ac:dyDescent="0.15"/>
  <cols>
    <col min="1" max="1" width="4.125" style="28" customWidth="1"/>
    <col min="2" max="2" width="14.75" style="28" customWidth="1"/>
    <col min="3" max="3" width="14.375" style="28" customWidth="1"/>
    <col min="4" max="4" width="14.5" style="28" customWidth="1"/>
    <col min="5" max="5" width="7.5" style="28" customWidth="1"/>
    <col min="6" max="7" width="6.625" style="28" customWidth="1"/>
    <col min="8" max="8" width="11" style="28" customWidth="1"/>
    <col min="9" max="10" width="9.625" style="28" customWidth="1"/>
    <col min="11" max="11" width="13" style="28" customWidth="1"/>
    <col min="12" max="12" width="28.25" style="67" customWidth="1"/>
    <col min="13" max="16384" width="9" style="28"/>
  </cols>
  <sheetData>
    <row r="1" spans="1:13" x14ac:dyDescent="0.15">
      <c r="A1" s="152" t="s">
        <v>138</v>
      </c>
      <c r="B1" s="152"/>
      <c r="C1" s="152"/>
      <c r="D1" s="152"/>
      <c r="E1" s="152"/>
      <c r="F1" s="152"/>
    </row>
    <row r="2" spans="1:13" ht="22.5" customHeight="1" x14ac:dyDescent="0.15">
      <c r="A2" s="29"/>
      <c r="B2" s="29"/>
    </row>
    <row r="3" spans="1:13" ht="33" customHeight="1" x14ac:dyDescent="0.15">
      <c r="A3" s="136" t="s">
        <v>147</v>
      </c>
      <c r="B3" s="136"/>
      <c r="C3" s="136"/>
      <c r="D3" s="136"/>
      <c r="E3" s="136"/>
      <c r="F3" s="136"/>
      <c r="G3" s="136"/>
      <c r="H3" s="136"/>
      <c r="I3" s="136"/>
      <c r="J3" s="136"/>
      <c r="K3" s="136"/>
      <c r="L3" s="136"/>
    </row>
    <row r="4" spans="1:13" x14ac:dyDescent="0.15">
      <c r="A4" s="29"/>
      <c r="B4" s="29"/>
    </row>
    <row r="5" spans="1:13" ht="24" customHeight="1" x14ac:dyDescent="0.15">
      <c r="A5" s="153" t="s">
        <v>166</v>
      </c>
      <c r="B5" s="153"/>
      <c r="C5" s="153"/>
      <c r="D5" s="153"/>
      <c r="E5" s="67"/>
    </row>
    <row r="6" spans="1:13" ht="28.5" customHeight="1" x14ac:dyDescent="0.15">
      <c r="A6" s="154" t="s">
        <v>167</v>
      </c>
      <c r="B6" s="154"/>
      <c r="C6" s="154"/>
    </row>
    <row r="7" spans="1:13" s="75" customFormat="1" ht="20.25" customHeight="1" x14ac:dyDescent="0.15">
      <c r="A7" s="155" t="s">
        <v>31</v>
      </c>
      <c r="B7" s="156"/>
      <c r="C7" s="159" t="s">
        <v>32</v>
      </c>
      <c r="D7" s="155" t="s">
        <v>33</v>
      </c>
      <c r="E7" s="156"/>
      <c r="F7" s="217" t="s">
        <v>88</v>
      </c>
      <c r="G7" s="217"/>
      <c r="H7" s="155" t="s">
        <v>106</v>
      </c>
      <c r="I7" s="160"/>
      <c r="J7" s="156"/>
      <c r="K7" s="162" t="s">
        <v>34</v>
      </c>
      <c r="L7" s="139" t="s">
        <v>35</v>
      </c>
    </row>
    <row r="8" spans="1:13" s="75" customFormat="1" ht="20.25" customHeight="1" x14ac:dyDescent="0.15">
      <c r="A8" s="157"/>
      <c r="B8" s="158"/>
      <c r="C8" s="159"/>
      <c r="D8" s="157"/>
      <c r="E8" s="158"/>
      <c r="F8" s="72" t="s">
        <v>36</v>
      </c>
      <c r="G8" s="72" t="s">
        <v>37</v>
      </c>
      <c r="H8" s="157"/>
      <c r="I8" s="161"/>
      <c r="J8" s="158"/>
      <c r="K8" s="162"/>
      <c r="L8" s="140"/>
    </row>
    <row r="9" spans="1:13" s="34" customFormat="1" ht="44.25" customHeight="1" x14ac:dyDescent="0.15">
      <c r="A9" s="69" t="s">
        <v>89</v>
      </c>
      <c r="B9" s="85"/>
      <c r="C9" s="86"/>
      <c r="D9" s="141"/>
      <c r="E9" s="142"/>
      <c r="F9" s="87"/>
      <c r="G9" s="87"/>
      <c r="H9" s="141"/>
      <c r="I9" s="143"/>
      <c r="J9" s="142"/>
      <c r="K9" s="88"/>
      <c r="L9" s="89"/>
      <c r="M9" s="34" t="s">
        <v>90</v>
      </c>
    </row>
    <row r="10" spans="1:13" s="34" customFormat="1" ht="44.25" customHeight="1" x14ac:dyDescent="0.15">
      <c r="A10" s="71" t="s">
        <v>91</v>
      </c>
      <c r="B10" s="85"/>
      <c r="C10" s="90"/>
      <c r="D10" s="144"/>
      <c r="E10" s="145"/>
      <c r="F10" s="91"/>
      <c r="G10" s="91"/>
      <c r="H10" s="144"/>
      <c r="I10" s="146"/>
      <c r="J10" s="145"/>
      <c r="K10" s="92"/>
      <c r="L10" s="89"/>
      <c r="M10" s="34" t="s">
        <v>92</v>
      </c>
    </row>
    <row r="11" spans="1:13" ht="44.25" customHeight="1" x14ac:dyDescent="0.15">
      <c r="A11" s="69" t="s">
        <v>93</v>
      </c>
      <c r="B11" s="70"/>
      <c r="C11" s="84"/>
      <c r="D11" s="147"/>
      <c r="E11" s="148"/>
      <c r="F11" s="74"/>
      <c r="G11" s="74"/>
      <c r="H11" s="149"/>
      <c r="I11" s="150"/>
      <c r="J11" s="151"/>
      <c r="K11" s="32"/>
      <c r="L11" s="26"/>
      <c r="M11" s="28" t="s">
        <v>94</v>
      </c>
    </row>
    <row r="12" spans="1:13" ht="44.25" customHeight="1" x14ac:dyDescent="0.15">
      <c r="A12" s="69" t="s">
        <v>114</v>
      </c>
      <c r="B12" s="70"/>
      <c r="C12" s="84"/>
      <c r="D12" s="147"/>
      <c r="E12" s="148"/>
      <c r="F12" s="74"/>
      <c r="G12" s="74"/>
      <c r="H12" s="149"/>
      <c r="I12" s="150"/>
      <c r="J12" s="151"/>
      <c r="K12" s="32"/>
      <c r="L12" s="26"/>
      <c r="M12" s="28" t="s">
        <v>96</v>
      </c>
    </row>
    <row r="13" spans="1:13" ht="44.25" customHeight="1" x14ac:dyDescent="0.15">
      <c r="A13" s="69" t="s">
        <v>115</v>
      </c>
      <c r="B13" s="70"/>
      <c r="C13" s="84"/>
      <c r="D13" s="147"/>
      <c r="E13" s="148"/>
      <c r="F13" s="74"/>
      <c r="G13" s="74"/>
      <c r="H13" s="149"/>
      <c r="I13" s="150"/>
      <c r="J13" s="151"/>
      <c r="K13" s="32"/>
      <c r="L13" s="26"/>
      <c r="M13" s="28" t="s">
        <v>98</v>
      </c>
    </row>
    <row r="14" spans="1:13" ht="44.25" customHeight="1" x14ac:dyDescent="0.15">
      <c r="A14" s="69" t="s">
        <v>116</v>
      </c>
      <c r="B14" s="70"/>
      <c r="C14" s="84"/>
      <c r="D14" s="147"/>
      <c r="E14" s="148"/>
      <c r="F14" s="74"/>
      <c r="G14" s="74"/>
      <c r="H14" s="149"/>
      <c r="I14" s="150"/>
      <c r="J14" s="151"/>
      <c r="K14" s="32"/>
      <c r="L14" s="26"/>
      <c r="M14" s="28" t="s">
        <v>105</v>
      </c>
    </row>
    <row r="15" spans="1:13" ht="44.25" customHeight="1" x14ac:dyDescent="0.15">
      <c r="A15" s="69" t="s">
        <v>117</v>
      </c>
      <c r="B15" s="70"/>
      <c r="C15" s="84"/>
      <c r="D15" s="147"/>
      <c r="E15" s="148"/>
      <c r="F15" s="74"/>
      <c r="G15" s="74"/>
      <c r="H15" s="149"/>
      <c r="I15" s="150"/>
      <c r="J15" s="151"/>
      <c r="K15" s="32"/>
      <c r="L15" s="26"/>
      <c r="M15" s="28" t="s">
        <v>104</v>
      </c>
    </row>
    <row r="16" spans="1:13" ht="30" customHeight="1" x14ac:dyDescent="0.15">
      <c r="A16" s="163" t="s">
        <v>4</v>
      </c>
      <c r="B16" s="164"/>
      <c r="C16" s="27"/>
      <c r="D16" s="165"/>
      <c r="E16" s="166"/>
      <c r="F16" s="27"/>
      <c r="G16" s="27"/>
      <c r="H16" s="167"/>
      <c r="I16" s="168"/>
      <c r="J16" s="169"/>
      <c r="K16" s="93">
        <f>SUM(K9:K15)</f>
        <v>0</v>
      </c>
      <c r="L16" s="60"/>
    </row>
    <row r="17" spans="1:12" ht="21" customHeight="1" x14ac:dyDescent="0.15">
      <c r="A17" s="170" t="s">
        <v>43</v>
      </c>
      <c r="B17" s="170"/>
      <c r="C17" s="170"/>
      <c r="D17" s="170"/>
      <c r="E17" s="170"/>
      <c r="F17" s="170"/>
      <c r="G17" s="170"/>
      <c r="H17" s="170"/>
      <c r="I17" s="170"/>
      <c r="J17" s="170"/>
      <c r="K17" s="170"/>
      <c r="L17" s="170"/>
    </row>
    <row r="18" spans="1:12" ht="19.5" customHeight="1" x14ac:dyDescent="0.15">
      <c r="A18" s="152" t="s">
        <v>44</v>
      </c>
      <c r="B18" s="152"/>
      <c r="C18" s="152"/>
      <c r="D18" s="152"/>
      <c r="E18" s="152"/>
      <c r="F18" s="152"/>
      <c r="G18" s="152"/>
      <c r="H18" s="152"/>
      <c r="I18" s="152"/>
      <c r="J18" s="152"/>
      <c r="K18" s="152"/>
      <c r="L18" s="152"/>
    </row>
    <row r="19" spans="1:12" ht="20.25" customHeight="1" x14ac:dyDescent="0.15">
      <c r="A19" s="152" t="s">
        <v>45</v>
      </c>
      <c r="B19" s="152"/>
      <c r="C19" s="152"/>
      <c r="D19" s="152"/>
      <c r="E19" s="152"/>
      <c r="F19" s="152"/>
      <c r="G19" s="152"/>
      <c r="H19" s="152"/>
      <c r="I19" s="152"/>
      <c r="J19" s="152"/>
      <c r="K19" s="152"/>
      <c r="L19" s="152"/>
    </row>
    <row r="20" spans="1:12" ht="33" customHeight="1" x14ac:dyDescent="0.15">
      <c r="A20" s="154" t="s">
        <v>173</v>
      </c>
      <c r="B20" s="154"/>
      <c r="C20" s="154"/>
    </row>
    <row r="21" spans="1:12" ht="20.25" customHeight="1" x14ac:dyDescent="0.15">
      <c r="A21" s="155" t="s">
        <v>31</v>
      </c>
      <c r="B21" s="156"/>
      <c r="C21" s="159" t="s">
        <v>32</v>
      </c>
      <c r="D21" s="155" t="s">
        <v>33</v>
      </c>
      <c r="E21" s="156"/>
      <c r="F21" s="217" t="s">
        <v>88</v>
      </c>
      <c r="G21" s="217"/>
      <c r="H21" s="172" t="s">
        <v>180</v>
      </c>
      <c r="I21" s="173"/>
      <c r="J21" s="174"/>
      <c r="K21" s="171" t="s">
        <v>34</v>
      </c>
      <c r="L21" s="139" t="s">
        <v>35</v>
      </c>
    </row>
    <row r="22" spans="1:12" ht="20.25" customHeight="1" x14ac:dyDescent="0.15">
      <c r="A22" s="157"/>
      <c r="B22" s="158"/>
      <c r="C22" s="159"/>
      <c r="D22" s="157"/>
      <c r="E22" s="158"/>
      <c r="F22" s="72" t="s">
        <v>36</v>
      </c>
      <c r="G22" s="72" t="s">
        <v>37</v>
      </c>
      <c r="H22" s="175"/>
      <c r="I22" s="176"/>
      <c r="J22" s="177"/>
      <c r="K22" s="171"/>
      <c r="L22" s="140"/>
    </row>
    <row r="23" spans="1:12" ht="44.25" customHeight="1" x14ac:dyDescent="0.15">
      <c r="A23" s="69" t="s">
        <v>38</v>
      </c>
      <c r="B23" s="85"/>
      <c r="C23" s="86"/>
      <c r="D23" s="181"/>
      <c r="E23" s="182"/>
      <c r="F23" s="87"/>
      <c r="G23" s="87"/>
      <c r="H23" s="141"/>
      <c r="I23" s="143"/>
      <c r="J23" s="142"/>
      <c r="K23" s="94"/>
      <c r="L23" s="95"/>
    </row>
    <row r="24" spans="1:12" ht="44.25" customHeight="1" x14ac:dyDescent="0.15">
      <c r="A24" s="69" t="s">
        <v>39</v>
      </c>
      <c r="B24" s="85"/>
      <c r="C24" s="86"/>
      <c r="D24" s="181"/>
      <c r="E24" s="182"/>
      <c r="F24" s="87"/>
      <c r="G24" s="87"/>
      <c r="H24" s="141"/>
      <c r="I24" s="143"/>
      <c r="J24" s="142"/>
      <c r="K24" s="94"/>
      <c r="L24" s="95"/>
    </row>
    <row r="25" spans="1:12" ht="44.25" customHeight="1" x14ac:dyDescent="0.15">
      <c r="A25" s="69" t="s">
        <v>40</v>
      </c>
      <c r="B25" s="70"/>
      <c r="C25" s="84"/>
      <c r="D25" s="149"/>
      <c r="E25" s="151"/>
      <c r="F25" s="74"/>
      <c r="G25" s="74"/>
      <c r="H25" s="141"/>
      <c r="I25" s="143"/>
      <c r="J25" s="142"/>
      <c r="K25" s="33"/>
      <c r="L25" s="26"/>
    </row>
    <row r="26" spans="1:12" ht="44.25" customHeight="1" x14ac:dyDescent="0.15">
      <c r="A26" s="69" t="s">
        <v>41</v>
      </c>
      <c r="B26" s="70"/>
      <c r="C26" s="84"/>
      <c r="D26" s="149"/>
      <c r="E26" s="151"/>
      <c r="F26" s="74"/>
      <c r="G26" s="74"/>
      <c r="H26" s="141"/>
      <c r="I26" s="143"/>
      <c r="J26" s="142"/>
      <c r="K26" s="33"/>
      <c r="L26" s="26"/>
    </row>
    <row r="27" spans="1:12" ht="44.25" customHeight="1" x14ac:dyDescent="0.15">
      <c r="A27" s="69" t="s">
        <v>42</v>
      </c>
      <c r="B27" s="70"/>
      <c r="C27" s="84"/>
      <c r="D27" s="149"/>
      <c r="E27" s="151"/>
      <c r="F27" s="74"/>
      <c r="G27" s="74"/>
      <c r="H27" s="141"/>
      <c r="I27" s="143"/>
      <c r="J27" s="142"/>
      <c r="K27" s="33"/>
      <c r="L27" s="26"/>
    </row>
    <row r="28" spans="1:12" ht="44.25" customHeight="1" x14ac:dyDescent="0.15">
      <c r="A28" s="69" t="s">
        <v>116</v>
      </c>
      <c r="B28" s="70"/>
      <c r="C28" s="84"/>
      <c r="D28" s="149"/>
      <c r="E28" s="151"/>
      <c r="F28" s="74"/>
      <c r="G28" s="74"/>
      <c r="H28" s="141"/>
      <c r="I28" s="143"/>
      <c r="J28" s="142"/>
      <c r="K28" s="33"/>
      <c r="L28" s="26"/>
    </row>
    <row r="29" spans="1:12" ht="44.25" customHeight="1" x14ac:dyDescent="0.15">
      <c r="A29" s="69" t="s">
        <v>117</v>
      </c>
      <c r="B29" s="70"/>
      <c r="C29" s="84"/>
      <c r="D29" s="149"/>
      <c r="E29" s="151"/>
      <c r="F29" s="74"/>
      <c r="G29" s="74"/>
      <c r="H29" s="141"/>
      <c r="I29" s="143"/>
      <c r="J29" s="142"/>
      <c r="K29" s="33"/>
      <c r="L29" s="26"/>
    </row>
    <row r="30" spans="1:12" ht="30" customHeight="1" x14ac:dyDescent="0.15">
      <c r="A30" s="163" t="s">
        <v>4</v>
      </c>
      <c r="B30" s="164"/>
      <c r="C30" s="27"/>
      <c r="D30" s="165"/>
      <c r="E30" s="166"/>
      <c r="F30" s="27"/>
      <c r="G30" s="27"/>
      <c r="H30" s="178"/>
      <c r="I30" s="179"/>
      <c r="J30" s="180"/>
      <c r="K30" s="31">
        <f>SUM(K23:K29)</f>
        <v>0</v>
      </c>
      <c r="L30" s="30"/>
    </row>
    <row r="31" spans="1:12" ht="24.75" customHeight="1" x14ac:dyDescent="0.15">
      <c r="A31" s="170" t="s">
        <v>43</v>
      </c>
      <c r="B31" s="170"/>
      <c r="C31" s="170"/>
      <c r="D31" s="170"/>
      <c r="E31" s="170"/>
      <c r="F31" s="170"/>
      <c r="G31" s="170"/>
      <c r="H31" s="170"/>
      <c r="I31" s="170"/>
      <c r="J31" s="170"/>
    </row>
    <row r="32" spans="1:12" ht="23.25" customHeight="1" x14ac:dyDescent="0.15">
      <c r="A32" s="152" t="s">
        <v>44</v>
      </c>
      <c r="B32" s="152"/>
      <c r="C32" s="152"/>
      <c r="D32" s="152"/>
      <c r="E32" s="152"/>
      <c r="F32" s="152"/>
      <c r="G32" s="152"/>
      <c r="H32" s="152"/>
      <c r="I32" s="152"/>
      <c r="J32" s="152"/>
    </row>
    <row r="33" spans="1:12" ht="20.25" customHeight="1" x14ac:dyDescent="0.15">
      <c r="A33" s="185" t="s">
        <v>181</v>
      </c>
      <c r="B33" s="185"/>
      <c r="C33" s="185"/>
      <c r="D33" s="185"/>
      <c r="E33" s="185"/>
      <c r="F33" s="185"/>
      <c r="G33" s="185"/>
      <c r="H33" s="185"/>
      <c r="I33" s="185"/>
      <c r="J33" s="185"/>
    </row>
    <row r="34" spans="1:12" ht="22.5" customHeight="1" x14ac:dyDescent="0.15">
      <c r="A34" s="186"/>
      <c r="B34" s="186"/>
      <c r="C34" s="186"/>
      <c r="D34" s="186"/>
      <c r="E34" s="186"/>
      <c r="F34" s="186"/>
      <c r="G34" s="186"/>
      <c r="H34" s="186"/>
      <c r="I34" s="186"/>
      <c r="J34" s="186"/>
    </row>
    <row r="35" spans="1:12" ht="33" customHeight="1" x14ac:dyDescent="0.15">
      <c r="A35" s="187" t="s">
        <v>168</v>
      </c>
      <c r="B35" s="187"/>
      <c r="C35" s="187"/>
    </row>
    <row r="36" spans="1:12" ht="28.5" customHeight="1" x14ac:dyDescent="0.15">
      <c r="A36" s="154" t="s">
        <v>170</v>
      </c>
      <c r="B36" s="154"/>
      <c r="C36" s="154"/>
    </row>
    <row r="37" spans="1:12" ht="20.25" customHeight="1" x14ac:dyDescent="0.15">
      <c r="A37" s="155" t="s">
        <v>31</v>
      </c>
      <c r="B37" s="156"/>
      <c r="C37" s="188" t="s">
        <v>32</v>
      </c>
      <c r="D37" s="155" t="s">
        <v>33</v>
      </c>
      <c r="E37" s="156"/>
      <c r="F37" s="190" t="s">
        <v>88</v>
      </c>
      <c r="G37" s="191"/>
      <c r="H37" s="172" t="s">
        <v>107</v>
      </c>
      <c r="I37" s="172" t="s">
        <v>165</v>
      </c>
      <c r="J37" s="174"/>
      <c r="K37" s="193" t="s">
        <v>34</v>
      </c>
      <c r="L37" s="139" t="s">
        <v>35</v>
      </c>
    </row>
    <row r="38" spans="1:12" ht="20.25" customHeight="1" x14ac:dyDescent="0.15">
      <c r="A38" s="157"/>
      <c r="B38" s="158"/>
      <c r="C38" s="189"/>
      <c r="D38" s="157"/>
      <c r="E38" s="158"/>
      <c r="F38" s="195" t="s">
        <v>182</v>
      </c>
      <c r="G38" s="196"/>
      <c r="H38" s="192"/>
      <c r="I38" s="175"/>
      <c r="J38" s="177"/>
      <c r="K38" s="194"/>
      <c r="L38" s="140"/>
    </row>
    <row r="39" spans="1:12" ht="44.25" customHeight="1" x14ac:dyDescent="0.15">
      <c r="A39" s="69" t="s">
        <v>38</v>
      </c>
      <c r="B39" s="70"/>
      <c r="C39" s="52"/>
      <c r="D39" s="149"/>
      <c r="E39" s="151"/>
      <c r="F39" s="149"/>
      <c r="G39" s="151"/>
      <c r="H39" s="77"/>
      <c r="I39" s="149"/>
      <c r="J39" s="151"/>
      <c r="K39" s="33"/>
      <c r="L39" s="26"/>
    </row>
    <row r="40" spans="1:12" ht="44.25" customHeight="1" x14ac:dyDescent="0.15">
      <c r="A40" s="69" t="s">
        <v>39</v>
      </c>
      <c r="B40" s="70"/>
      <c r="C40" s="52"/>
      <c r="D40" s="149"/>
      <c r="E40" s="151"/>
      <c r="F40" s="149"/>
      <c r="G40" s="151"/>
      <c r="H40" s="78"/>
      <c r="I40" s="149"/>
      <c r="J40" s="151"/>
      <c r="K40" s="33"/>
      <c r="L40" s="26"/>
    </row>
    <row r="41" spans="1:12" ht="44.25" customHeight="1" x14ac:dyDescent="0.15">
      <c r="A41" s="69" t="s">
        <v>40</v>
      </c>
      <c r="B41" s="70"/>
      <c r="C41" s="52"/>
      <c r="D41" s="149"/>
      <c r="E41" s="151"/>
      <c r="F41" s="149"/>
      <c r="G41" s="151"/>
      <c r="H41" s="78"/>
      <c r="I41" s="149"/>
      <c r="J41" s="151"/>
      <c r="K41" s="33"/>
      <c r="L41" s="26"/>
    </row>
    <row r="42" spans="1:12" ht="44.25" customHeight="1" x14ac:dyDescent="0.15">
      <c r="A42" s="69" t="s">
        <v>41</v>
      </c>
      <c r="B42" s="70"/>
      <c r="C42" s="52"/>
      <c r="D42" s="149"/>
      <c r="E42" s="151"/>
      <c r="F42" s="149"/>
      <c r="G42" s="151"/>
      <c r="H42" s="78"/>
      <c r="I42" s="149"/>
      <c r="J42" s="151"/>
      <c r="K42" s="33"/>
      <c r="L42" s="26"/>
    </row>
    <row r="43" spans="1:12" ht="44.25" customHeight="1" x14ac:dyDescent="0.15">
      <c r="A43" s="69" t="s">
        <v>42</v>
      </c>
      <c r="B43" s="70"/>
      <c r="C43" s="52"/>
      <c r="D43" s="149"/>
      <c r="E43" s="151"/>
      <c r="F43" s="149"/>
      <c r="G43" s="151"/>
      <c r="H43" s="78"/>
      <c r="I43" s="149"/>
      <c r="J43" s="151"/>
      <c r="K43" s="33"/>
      <c r="L43" s="26"/>
    </row>
    <row r="44" spans="1:12" ht="44.25" customHeight="1" x14ac:dyDescent="0.15">
      <c r="A44" s="69" t="s">
        <v>118</v>
      </c>
      <c r="B44" s="70"/>
      <c r="C44" s="52"/>
      <c r="D44" s="149"/>
      <c r="E44" s="151"/>
      <c r="F44" s="149"/>
      <c r="G44" s="151"/>
      <c r="H44" s="78"/>
      <c r="I44" s="149"/>
      <c r="J44" s="151"/>
      <c r="K44" s="33"/>
      <c r="L44" s="26"/>
    </row>
    <row r="45" spans="1:12" ht="44.25" customHeight="1" x14ac:dyDescent="0.15">
      <c r="A45" s="69" t="s">
        <v>117</v>
      </c>
      <c r="B45" s="70"/>
      <c r="C45" s="52"/>
      <c r="D45" s="149"/>
      <c r="E45" s="151"/>
      <c r="F45" s="149"/>
      <c r="G45" s="151"/>
      <c r="H45" s="78"/>
      <c r="I45" s="149"/>
      <c r="J45" s="151"/>
      <c r="K45" s="33"/>
      <c r="L45" s="26"/>
    </row>
    <row r="46" spans="1:12" ht="30" customHeight="1" x14ac:dyDescent="0.15">
      <c r="A46" s="149" t="s">
        <v>4</v>
      </c>
      <c r="B46" s="151"/>
      <c r="C46" s="27"/>
      <c r="D46" s="165"/>
      <c r="E46" s="166"/>
      <c r="F46" s="183"/>
      <c r="G46" s="184"/>
      <c r="H46" s="79"/>
      <c r="I46" s="183"/>
      <c r="J46" s="184"/>
      <c r="K46" s="31">
        <f>SUM(K39:K45)</f>
        <v>0</v>
      </c>
      <c r="L46" s="30"/>
    </row>
    <row r="47" spans="1:12" ht="24.75" customHeight="1" x14ac:dyDescent="0.15">
      <c r="A47" s="170" t="s">
        <v>43</v>
      </c>
      <c r="B47" s="170"/>
      <c r="C47" s="170"/>
      <c r="D47" s="170"/>
      <c r="E47" s="170"/>
      <c r="F47" s="170"/>
      <c r="G47" s="170"/>
      <c r="H47" s="170"/>
      <c r="I47" s="170"/>
      <c r="J47" s="170"/>
    </row>
    <row r="48" spans="1:12" ht="23.25" customHeight="1" x14ac:dyDescent="0.15">
      <c r="A48" s="152" t="s">
        <v>122</v>
      </c>
      <c r="B48" s="152"/>
      <c r="C48" s="152"/>
      <c r="D48" s="152"/>
      <c r="E48" s="152"/>
      <c r="F48" s="152"/>
      <c r="G48" s="152"/>
      <c r="H48" s="152"/>
      <c r="I48" s="152"/>
      <c r="J48" s="152"/>
    </row>
    <row r="49" spans="1:12" ht="20.25" customHeight="1" x14ac:dyDescent="0.15">
      <c r="A49" s="152"/>
      <c r="B49" s="152"/>
      <c r="C49" s="152"/>
      <c r="D49" s="152"/>
      <c r="E49" s="152"/>
      <c r="F49" s="152"/>
      <c r="G49" s="152"/>
      <c r="H49" s="152"/>
      <c r="I49" s="152"/>
      <c r="J49" s="152"/>
    </row>
    <row r="50" spans="1:12" ht="28.5" customHeight="1" x14ac:dyDescent="0.15">
      <c r="A50" s="154" t="s">
        <v>171</v>
      </c>
      <c r="B50" s="154"/>
      <c r="C50" s="154"/>
    </row>
    <row r="51" spans="1:12" ht="20.25" customHeight="1" x14ac:dyDescent="0.15">
      <c r="A51" s="155" t="s">
        <v>31</v>
      </c>
      <c r="B51" s="156"/>
      <c r="C51" s="188" t="s">
        <v>32</v>
      </c>
      <c r="D51" s="155" t="s">
        <v>33</v>
      </c>
      <c r="E51" s="156"/>
      <c r="F51" s="190" t="s">
        <v>88</v>
      </c>
      <c r="G51" s="191"/>
      <c r="H51" s="172" t="s">
        <v>107</v>
      </c>
      <c r="I51" s="172" t="s">
        <v>165</v>
      </c>
      <c r="J51" s="174"/>
      <c r="K51" s="193" t="s">
        <v>34</v>
      </c>
      <c r="L51" s="139" t="s">
        <v>35</v>
      </c>
    </row>
    <row r="52" spans="1:12" ht="20.25" customHeight="1" x14ac:dyDescent="0.15">
      <c r="A52" s="157"/>
      <c r="B52" s="158"/>
      <c r="C52" s="189"/>
      <c r="D52" s="157"/>
      <c r="E52" s="158"/>
      <c r="F52" s="195" t="s">
        <v>182</v>
      </c>
      <c r="G52" s="196"/>
      <c r="H52" s="192"/>
      <c r="I52" s="175"/>
      <c r="J52" s="177"/>
      <c r="K52" s="194"/>
      <c r="L52" s="140"/>
    </row>
    <row r="53" spans="1:12" ht="44.25" customHeight="1" x14ac:dyDescent="0.15">
      <c r="A53" s="69" t="s">
        <v>38</v>
      </c>
      <c r="B53" s="70"/>
      <c r="C53" s="52"/>
      <c r="D53" s="149"/>
      <c r="E53" s="151"/>
      <c r="F53" s="149"/>
      <c r="G53" s="151"/>
      <c r="H53" s="77"/>
      <c r="I53" s="149"/>
      <c r="J53" s="151"/>
      <c r="K53" s="33"/>
      <c r="L53" s="26"/>
    </row>
    <row r="54" spans="1:12" ht="44.25" customHeight="1" x14ac:dyDescent="0.15">
      <c r="A54" s="69" t="s">
        <v>39</v>
      </c>
      <c r="B54" s="70"/>
      <c r="C54" s="52"/>
      <c r="D54" s="149"/>
      <c r="E54" s="151"/>
      <c r="F54" s="149"/>
      <c r="G54" s="151"/>
      <c r="H54" s="78"/>
      <c r="I54" s="149"/>
      <c r="J54" s="151"/>
      <c r="K54" s="33"/>
      <c r="L54" s="26"/>
    </row>
    <row r="55" spans="1:12" ht="44.25" customHeight="1" x14ac:dyDescent="0.15">
      <c r="A55" s="69" t="s">
        <v>40</v>
      </c>
      <c r="B55" s="70"/>
      <c r="C55" s="52"/>
      <c r="D55" s="149"/>
      <c r="E55" s="151"/>
      <c r="F55" s="149"/>
      <c r="G55" s="151"/>
      <c r="H55" s="78"/>
      <c r="I55" s="149"/>
      <c r="J55" s="151"/>
      <c r="K55" s="33"/>
      <c r="L55" s="26"/>
    </row>
    <row r="56" spans="1:12" ht="44.25" customHeight="1" x14ac:dyDescent="0.15">
      <c r="A56" s="69" t="s">
        <v>41</v>
      </c>
      <c r="B56" s="70"/>
      <c r="C56" s="52"/>
      <c r="D56" s="149"/>
      <c r="E56" s="151"/>
      <c r="F56" s="149"/>
      <c r="G56" s="151"/>
      <c r="H56" s="78"/>
      <c r="I56" s="149"/>
      <c r="J56" s="151"/>
      <c r="K56" s="33"/>
      <c r="L56" s="26"/>
    </row>
    <row r="57" spans="1:12" ht="44.25" customHeight="1" x14ac:dyDescent="0.15">
      <c r="A57" s="69" t="s">
        <v>42</v>
      </c>
      <c r="B57" s="70"/>
      <c r="C57" s="52"/>
      <c r="D57" s="149"/>
      <c r="E57" s="151"/>
      <c r="F57" s="149"/>
      <c r="G57" s="151"/>
      <c r="H57" s="78"/>
      <c r="I57" s="149"/>
      <c r="J57" s="151"/>
      <c r="K57" s="33"/>
      <c r="L57" s="26"/>
    </row>
    <row r="58" spans="1:12" ht="44.25" customHeight="1" x14ac:dyDescent="0.15">
      <c r="A58" s="69" t="s">
        <v>116</v>
      </c>
      <c r="B58" s="70"/>
      <c r="C58" s="52"/>
      <c r="D58" s="149"/>
      <c r="E58" s="151"/>
      <c r="F58" s="149"/>
      <c r="G58" s="151"/>
      <c r="H58" s="78"/>
      <c r="I58" s="149"/>
      <c r="J58" s="151"/>
      <c r="K58" s="33"/>
      <c r="L58" s="26"/>
    </row>
    <row r="59" spans="1:12" ht="44.25" customHeight="1" x14ac:dyDescent="0.15">
      <c r="A59" s="69" t="s">
        <v>119</v>
      </c>
      <c r="B59" s="70"/>
      <c r="C59" s="52"/>
      <c r="D59" s="149"/>
      <c r="E59" s="151"/>
      <c r="F59" s="149"/>
      <c r="G59" s="151"/>
      <c r="H59" s="78"/>
      <c r="I59" s="149"/>
      <c r="J59" s="151"/>
      <c r="K59" s="33"/>
      <c r="L59" s="26"/>
    </row>
    <row r="60" spans="1:12" ht="30" customHeight="1" x14ac:dyDescent="0.15">
      <c r="A60" s="149" t="s">
        <v>4</v>
      </c>
      <c r="B60" s="151"/>
      <c r="C60" s="27"/>
      <c r="D60" s="165"/>
      <c r="E60" s="166"/>
      <c r="F60" s="183"/>
      <c r="G60" s="184"/>
      <c r="H60" s="79"/>
      <c r="I60" s="183"/>
      <c r="J60" s="184"/>
      <c r="K60" s="31">
        <f>SUM(K53:K59)</f>
        <v>0</v>
      </c>
      <c r="L60" s="30"/>
    </row>
    <row r="61" spans="1:12" ht="24.75" customHeight="1" x14ac:dyDescent="0.15">
      <c r="A61" s="170" t="s">
        <v>43</v>
      </c>
      <c r="B61" s="170"/>
      <c r="C61" s="170"/>
      <c r="D61" s="170"/>
      <c r="E61" s="170"/>
      <c r="F61" s="170"/>
      <c r="G61" s="170"/>
      <c r="H61" s="170"/>
      <c r="I61" s="170"/>
      <c r="J61" s="170"/>
    </row>
    <row r="62" spans="1:12" ht="23.25" customHeight="1" x14ac:dyDescent="0.15">
      <c r="A62" s="152" t="s">
        <v>44</v>
      </c>
      <c r="B62" s="152"/>
      <c r="C62" s="152"/>
      <c r="D62" s="152"/>
      <c r="E62" s="152"/>
      <c r="F62" s="152"/>
      <c r="G62" s="152"/>
      <c r="H62" s="152"/>
      <c r="I62" s="152"/>
      <c r="J62" s="152"/>
    </row>
    <row r="63" spans="1:12" ht="20.25" customHeight="1" x14ac:dyDescent="0.15">
      <c r="A63" s="152"/>
      <c r="B63" s="152"/>
      <c r="C63" s="152"/>
      <c r="D63" s="152"/>
      <c r="E63" s="152"/>
      <c r="F63" s="152"/>
      <c r="G63" s="152"/>
      <c r="H63" s="152"/>
      <c r="I63" s="152"/>
      <c r="J63" s="152"/>
    </row>
    <row r="64" spans="1:12" ht="33" customHeight="1" x14ac:dyDescent="0.15">
      <c r="A64" s="187" t="s">
        <v>169</v>
      </c>
      <c r="B64" s="187"/>
      <c r="C64" s="187"/>
    </row>
    <row r="65" spans="1:12" ht="28.5" customHeight="1" x14ac:dyDescent="0.15">
      <c r="A65" s="154" t="s">
        <v>170</v>
      </c>
      <c r="B65" s="154"/>
      <c r="C65" s="154"/>
    </row>
    <row r="66" spans="1:12" ht="20.25" customHeight="1" x14ac:dyDescent="0.15">
      <c r="A66" s="155" t="s">
        <v>31</v>
      </c>
      <c r="B66" s="156"/>
      <c r="C66" s="188" t="s">
        <v>32</v>
      </c>
      <c r="D66" s="155" t="s">
        <v>33</v>
      </c>
      <c r="E66" s="156"/>
      <c r="F66" s="190" t="s">
        <v>88</v>
      </c>
      <c r="G66" s="191"/>
      <c r="H66" s="172" t="s">
        <v>107</v>
      </c>
      <c r="I66" s="172" t="s">
        <v>165</v>
      </c>
      <c r="J66" s="174"/>
      <c r="K66" s="193" t="s">
        <v>34</v>
      </c>
      <c r="L66" s="139" t="s">
        <v>35</v>
      </c>
    </row>
    <row r="67" spans="1:12" ht="20.25" customHeight="1" x14ac:dyDescent="0.15">
      <c r="A67" s="157"/>
      <c r="B67" s="158"/>
      <c r="C67" s="189"/>
      <c r="D67" s="157"/>
      <c r="E67" s="158"/>
      <c r="F67" s="195" t="s">
        <v>182</v>
      </c>
      <c r="G67" s="196"/>
      <c r="H67" s="192"/>
      <c r="I67" s="175"/>
      <c r="J67" s="177"/>
      <c r="K67" s="194"/>
      <c r="L67" s="140"/>
    </row>
    <row r="68" spans="1:12" ht="44.25" customHeight="1" x14ac:dyDescent="0.15">
      <c r="A68" s="69" t="s">
        <v>38</v>
      </c>
      <c r="B68" s="70"/>
      <c r="C68" s="52"/>
      <c r="D68" s="149"/>
      <c r="E68" s="151"/>
      <c r="F68" s="149"/>
      <c r="G68" s="151"/>
      <c r="H68" s="77"/>
      <c r="I68" s="149"/>
      <c r="J68" s="151"/>
      <c r="K68" s="33"/>
      <c r="L68" s="26"/>
    </row>
    <row r="69" spans="1:12" ht="44.25" customHeight="1" x14ac:dyDescent="0.15">
      <c r="A69" s="69" t="s">
        <v>39</v>
      </c>
      <c r="B69" s="70"/>
      <c r="C69" s="52"/>
      <c r="D69" s="149"/>
      <c r="E69" s="151"/>
      <c r="F69" s="149"/>
      <c r="G69" s="151"/>
      <c r="H69" s="78"/>
      <c r="I69" s="149"/>
      <c r="J69" s="151"/>
      <c r="K69" s="33"/>
      <c r="L69" s="26"/>
    </row>
    <row r="70" spans="1:12" ht="44.25" customHeight="1" x14ac:dyDescent="0.15">
      <c r="A70" s="69" t="s">
        <v>40</v>
      </c>
      <c r="B70" s="70"/>
      <c r="C70" s="52"/>
      <c r="D70" s="149"/>
      <c r="E70" s="151"/>
      <c r="F70" s="149"/>
      <c r="G70" s="151"/>
      <c r="H70" s="78"/>
      <c r="I70" s="149"/>
      <c r="J70" s="151"/>
      <c r="K70" s="33"/>
      <c r="L70" s="26"/>
    </row>
    <row r="71" spans="1:12" ht="44.25" customHeight="1" x14ac:dyDescent="0.15">
      <c r="A71" s="69" t="s">
        <v>41</v>
      </c>
      <c r="B71" s="70"/>
      <c r="C71" s="52"/>
      <c r="D71" s="149"/>
      <c r="E71" s="151"/>
      <c r="F71" s="149"/>
      <c r="G71" s="151"/>
      <c r="H71" s="78"/>
      <c r="I71" s="149"/>
      <c r="J71" s="151"/>
      <c r="K71" s="33"/>
      <c r="L71" s="26"/>
    </row>
    <row r="72" spans="1:12" ht="44.25" customHeight="1" x14ac:dyDescent="0.15">
      <c r="A72" s="69" t="s">
        <v>42</v>
      </c>
      <c r="B72" s="70"/>
      <c r="C72" s="52"/>
      <c r="D72" s="149"/>
      <c r="E72" s="151"/>
      <c r="F72" s="149"/>
      <c r="G72" s="151"/>
      <c r="H72" s="78"/>
      <c r="I72" s="149"/>
      <c r="J72" s="151"/>
      <c r="K72" s="33"/>
      <c r="L72" s="26"/>
    </row>
    <row r="73" spans="1:12" ht="44.25" customHeight="1" x14ac:dyDescent="0.15">
      <c r="A73" s="69" t="s">
        <v>79</v>
      </c>
      <c r="B73" s="70"/>
      <c r="C73" s="52"/>
      <c r="D73" s="149"/>
      <c r="E73" s="151"/>
      <c r="F73" s="149"/>
      <c r="G73" s="151"/>
      <c r="H73" s="78"/>
      <c r="I73" s="149"/>
      <c r="J73" s="151"/>
      <c r="K73" s="33"/>
      <c r="L73" s="26"/>
    </row>
    <row r="74" spans="1:12" ht="44.25" customHeight="1" x14ac:dyDescent="0.15">
      <c r="A74" s="69" t="s">
        <v>117</v>
      </c>
      <c r="B74" s="70"/>
      <c r="C74" s="52"/>
      <c r="D74" s="149"/>
      <c r="E74" s="151"/>
      <c r="F74" s="149"/>
      <c r="G74" s="151"/>
      <c r="H74" s="78"/>
      <c r="I74" s="149"/>
      <c r="J74" s="151"/>
      <c r="K74" s="33"/>
      <c r="L74" s="26"/>
    </row>
    <row r="75" spans="1:12" ht="30" customHeight="1" x14ac:dyDescent="0.15">
      <c r="A75" s="149" t="s">
        <v>4</v>
      </c>
      <c r="B75" s="151"/>
      <c r="C75" s="27"/>
      <c r="D75" s="165"/>
      <c r="E75" s="166"/>
      <c r="F75" s="183"/>
      <c r="G75" s="184"/>
      <c r="H75" s="79"/>
      <c r="I75" s="183"/>
      <c r="J75" s="184"/>
      <c r="K75" s="31">
        <f>SUM(K68:K74)</f>
        <v>0</v>
      </c>
      <c r="L75" s="30"/>
    </row>
    <row r="76" spans="1:12" ht="24.75" customHeight="1" x14ac:dyDescent="0.15">
      <c r="A76" s="170" t="s">
        <v>43</v>
      </c>
      <c r="B76" s="170"/>
      <c r="C76" s="170"/>
      <c r="D76" s="170"/>
      <c r="E76" s="170"/>
      <c r="F76" s="170"/>
      <c r="G76" s="170"/>
      <c r="H76" s="170"/>
      <c r="I76" s="170"/>
      <c r="J76" s="170"/>
    </row>
    <row r="77" spans="1:12" ht="23.25" customHeight="1" x14ac:dyDescent="0.15">
      <c r="A77" s="152" t="s">
        <v>44</v>
      </c>
      <c r="B77" s="152"/>
      <c r="C77" s="152"/>
      <c r="D77" s="152"/>
      <c r="E77" s="152"/>
      <c r="F77" s="152"/>
      <c r="G77" s="152"/>
      <c r="H77" s="152"/>
      <c r="I77" s="152"/>
      <c r="J77" s="152"/>
    </row>
    <row r="78" spans="1:12" ht="20.25" customHeight="1" x14ac:dyDescent="0.15">
      <c r="A78" s="152"/>
      <c r="B78" s="152"/>
      <c r="C78" s="152"/>
      <c r="D78" s="152"/>
      <c r="E78" s="152"/>
      <c r="F78" s="152"/>
      <c r="G78" s="152"/>
      <c r="H78" s="152"/>
      <c r="I78" s="152"/>
      <c r="J78" s="152"/>
    </row>
    <row r="79" spans="1:12" ht="28.5" customHeight="1" x14ac:dyDescent="0.15">
      <c r="A79" s="154" t="s">
        <v>171</v>
      </c>
      <c r="B79" s="154"/>
      <c r="C79" s="154"/>
    </row>
    <row r="80" spans="1:12" ht="20.25" customHeight="1" x14ac:dyDescent="0.15">
      <c r="A80" s="155" t="s">
        <v>31</v>
      </c>
      <c r="B80" s="156"/>
      <c r="C80" s="188" t="s">
        <v>32</v>
      </c>
      <c r="D80" s="155" t="s">
        <v>33</v>
      </c>
      <c r="E80" s="156"/>
      <c r="F80" s="190" t="s">
        <v>88</v>
      </c>
      <c r="G80" s="191"/>
      <c r="H80" s="172" t="s">
        <v>107</v>
      </c>
      <c r="I80" s="172" t="s">
        <v>165</v>
      </c>
      <c r="J80" s="174"/>
      <c r="K80" s="193" t="s">
        <v>34</v>
      </c>
      <c r="L80" s="139" t="s">
        <v>35</v>
      </c>
    </row>
    <row r="81" spans="1:12" ht="20.25" customHeight="1" x14ac:dyDescent="0.15">
      <c r="A81" s="157"/>
      <c r="B81" s="158"/>
      <c r="C81" s="189"/>
      <c r="D81" s="157"/>
      <c r="E81" s="158"/>
      <c r="F81" s="195" t="s">
        <v>182</v>
      </c>
      <c r="G81" s="196"/>
      <c r="H81" s="192"/>
      <c r="I81" s="175"/>
      <c r="J81" s="177"/>
      <c r="K81" s="194"/>
      <c r="L81" s="140"/>
    </row>
    <row r="82" spans="1:12" ht="44.25" customHeight="1" x14ac:dyDescent="0.15">
      <c r="A82" s="69" t="s">
        <v>38</v>
      </c>
      <c r="B82" s="70"/>
      <c r="C82" s="52"/>
      <c r="D82" s="149"/>
      <c r="E82" s="151"/>
      <c r="F82" s="149"/>
      <c r="G82" s="151"/>
      <c r="H82" s="77"/>
      <c r="I82" s="149"/>
      <c r="J82" s="151"/>
      <c r="K82" s="33"/>
      <c r="L82" s="26"/>
    </row>
    <row r="83" spans="1:12" ht="44.25" customHeight="1" x14ac:dyDescent="0.15">
      <c r="A83" s="69" t="s">
        <v>39</v>
      </c>
      <c r="B83" s="70"/>
      <c r="C83" s="52"/>
      <c r="D83" s="149"/>
      <c r="E83" s="151"/>
      <c r="F83" s="149"/>
      <c r="G83" s="151"/>
      <c r="H83" s="78"/>
      <c r="I83" s="149"/>
      <c r="J83" s="151"/>
      <c r="K83" s="33"/>
      <c r="L83" s="26"/>
    </row>
    <row r="84" spans="1:12" ht="44.25" customHeight="1" x14ac:dyDescent="0.15">
      <c r="A84" s="69" t="s">
        <v>40</v>
      </c>
      <c r="B84" s="70"/>
      <c r="C84" s="52"/>
      <c r="D84" s="149"/>
      <c r="E84" s="151"/>
      <c r="F84" s="149"/>
      <c r="G84" s="151"/>
      <c r="H84" s="78"/>
      <c r="I84" s="149"/>
      <c r="J84" s="151"/>
      <c r="K84" s="33"/>
      <c r="L84" s="26"/>
    </row>
    <row r="85" spans="1:12" ht="44.25" customHeight="1" x14ac:dyDescent="0.15">
      <c r="A85" s="69" t="s">
        <v>41</v>
      </c>
      <c r="B85" s="70"/>
      <c r="C85" s="52"/>
      <c r="D85" s="149"/>
      <c r="E85" s="151"/>
      <c r="F85" s="149"/>
      <c r="G85" s="151"/>
      <c r="H85" s="78"/>
      <c r="I85" s="149"/>
      <c r="J85" s="151"/>
      <c r="K85" s="33"/>
      <c r="L85" s="26"/>
    </row>
    <row r="86" spans="1:12" ht="44.25" customHeight="1" x14ac:dyDescent="0.15">
      <c r="A86" s="69" t="s">
        <v>42</v>
      </c>
      <c r="B86" s="70"/>
      <c r="C86" s="52"/>
      <c r="D86" s="149"/>
      <c r="E86" s="151"/>
      <c r="F86" s="149"/>
      <c r="G86" s="151"/>
      <c r="H86" s="78"/>
      <c r="I86" s="149"/>
      <c r="J86" s="151"/>
      <c r="K86" s="33"/>
      <c r="L86" s="26"/>
    </row>
    <row r="87" spans="1:12" ht="44.25" customHeight="1" x14ac:dyDescent="0.15">
      <c r="A87" s="69" t="s">
        <v>116</v>
      </c>
      <c r="B87" s="70"/>
      <c r="C87" s="52"/>
      <c r="D87" s="149"/>
      <c r="E87" s="151"/>
      <c r="F87" s="149"/>
      <c r="G87" s="151"/>
      <c r="H87" s="78"/>
      <c r="I87" s="149"/>
      <c r="J87" s="151"/>
      <c r="K87" s="33"/>
      <c r="L87" s="26"/>
    </row>
    <row r="88" spans="1:12" ht="44.25" customHeight="1" x14ac:dyDescent="0.15">
      <c r="A88" s="69" t="s">
        <v>117</v>
      </c>
      <c r="B88" s="70"/>
      <c r="C88" s="52"/>
      <c r="D88" s="149"/>
      <c r="E88" s="151"/>
      <c r="F88" s="149"/>
      <c r="G88" s="151"/>
      <c r="H88" s="78"/>
      <c r="I88" s="149"/>
      <c r="J88" s="151"/>
      <c r="K88" s="33"/>
      <c r="L88" s="26"/>
    </row>
    <row r="89" spans="1:12" ht="30" customHeight="1" x14ac:dyDescent="0.15">
      <c r="A89" s="149" t="s">
        <v>4</v>
      </c>
      <c r="B89" s="151"/>
      <c r="C89" s="27"/>
      <c r="D89" s="165"/>
      <c r="E89" s="166"/>
      <c r="F89" s="183"/>
      <c r="G89" s="184"/>
      <c r="H89" s="79"/>
      <c r="I89" s="183"/>
      <c r="J89" s="184"/>
      <c r="K89" s="31">
        <f>SUM(K82:K88)</f>
        <v>0</v>
      </c>
      <c r="L89" s="30"/>
    </row>
    <row r="90" spans="1:12" ht="24.75" customHeight="1" x14ac:dyDescent="0.15">
      <c r="A90" s="170" t="s">
        <v>43</v>
      </c>
      <c r="B90" s="170"/>
      <c r="C90" s="170"/>
      <c r="D90" s="170"/>
      <c r="E90" s="170"/>
      <c r="F90" s="170"/>
      <c r="G90" s="170"/>
      <c r="H90" s="170"/>
      <c r="I90" s="170"/>
      <c r="J90" s="170"/>
    </row>
    <row r="91" spans="1:12" ht="23.25" customHeight="1" x14ac:dyDescent="0.15">
      <c r="A91" s="152" t="s">
        <v>44</v>
      </c>
      <c r="B91" s="152"/>
      <c r="C91" s="152"/>
      <c r="D91" s="152"/>
      <c r="E91" s="152"/>
      <c r="F91" s="152"/>
      <c r="G91" s="152"/>
      <c r="H91" s="152"/>
      <c r="I91" s="152"/>
      <c r="J91" s="152"/>
    </row>
    <row r="92" spans="1:12" ht="20.25" customHeight="1" x14ac:dyDescent="0.15">
      <c r="A92" s="152"/>
      <c r="B92" s="152"/>
      <c r="C92" s="152"/>
      <c r="D92" s="152"/>
      <c r="E92" s="152"/>
      <c r="F92" s="152"/>
      <c r="G92" s="152"/>
      <c r="H92" s="152"/>
      <c r="I92" s="152"/>
      <c r="J92" s="152"/>
    </row>
    <row r="93" spans="1:12" ht="33" customHeight="1" x14ac:dyDescent="0.15">
      <c r="A93" s="187" t="s">
        <v>174</v>
      </c>
      <c r="B93" s="187"/>
      <c r="C93" s="187"/>
    </row>
    <row r="94" spans="1:12" ht="25.15" customHeight="1" x14ac:dyDescent="0.15">
      <c r="A94" s="154" t="s">
        <v>175</v>
      </c>
      <c r="B94" s="154"/>
      <c r="C94" s="154"/>
      <c r="D94" s="154"/>
    </row>
    <row r="95" spans="1:12" ht="21.6" customHeight="1" x14ac:dyDescent="0.15">
      <c r="A95" s="76"/>
      <c r="B95" s="201" t="s">
        <v>108</v>
      </c>
      <c r="C95" s="201"/>
      <c r="D95" s="202"/>
      <c r="E95" s="159" t="s">
        <v>109</v>
      </c>
      <c r="F95" s="159"/>
      <c r="G95" s="159" t="s">
        <v>110</v>
      </c>
      <c r="H95" s="159"/>
      <c r="I95" s="171" t="s">
        <v>111</v>
      </c>
      <c r="J95" s="202"/>
      <c r="K95" s="159" t="s">
        <v>112</v>
      </c>
      <c r="L95" s="159"/>
    </row>
    <row r="96" spans="1:12" ht="44.25" customHeight="1" x14ac:dyDescent="0.15">
      <c r="A96" s="68" t="s">
        <v>120</v>
      </c>
      <c r="B96" s="197"/>
      <c r="C96" s="197"/>
      <c r="D96" s="198"/>
      <c r="E96" s="199"/>
      <c r="F96" s="199"/>
      <c r="G96" s="199"/>
      <c r="H96" s="199"/>
      <c r="I96" s="200">
        <f>E96*G96*0.1</f>
        <v>0</v>
      </c>
      <c r="J96" s="200"/>
      <c r="K96" s="200">
        <f>E96*G96*1.1</f>
        <v>0</v>
      </c>
      <c r="L96" s="200"/>
    </row>
    <row r="97" spans="1:12" ht="44.25" customHeight="1" x14ac:dyDescent="0.15">
      <c r="A97" s="68" t="s">
        <v>91</v>
      </c>
      <c r="B97" s="201"/>
      <c r="C97" s="201"/>
      <c r="D97" s="202"/>
      <c r="E97" s="203"/>
      <c r="F97" s="203"/>
      <c r="G97" s="203"/>
      <c r="H97" s="203"/>
      <c r="I97" s="203">
        <f t="shared" ref="I97:I103" si="0">E97*G97*0.1</f>
        <v>0</v>
      </c>
      <c r="J97" s="203"/>
      <c r="K97" s="203">
        <f t="shared" ref="K97:K103" si="1">E97*G97*1.1</f>
        <v>0</v>
      </c>
      <c r="L97" s="203"/>
    </row>
    <row r="98" spans="1:12" ht="44.25" customHeight="1" x14ac:dyDescent="0.15">
      <c r="A98" s="68" t="s">
        <v>93</v>
      </c>
      <c r="B98" s="201"/>
      <c r="C98" s="201"/>
      <c r="D98" s="202"/>
      <c r="E98" s="203"/>
      <c r="F98" s="203"/>
      <c r="G98" s="203"/>
      <c r="H98" s="203"/>
      <c r="I98" s="203">
        <f t="shared" si="0"/>
        <v>0</v>
      </c>
      <c r="J98" s="203"/>
      <c r="K98" s="203">
        <f t="shared" si="1"/>
        <v>0</v>
      </c>
      <c r="L98" s="203"/>
    </row>
    <row r="99" spans="1:12" ht="44.25" customHeight="1" x14ac:dyDescent="0.15">
      <c r="A99" s="68" t="s">
        <v>95</v>
      </c>
      <c r="B99" s="201"/>
      <c r="C99" s="201"/>
      <c r="D99" s="202"/>
      <c r="E99" s="203"/>
      <c r="F99" s="203"/>
      <c r="G99" s="203"/>
      <c r="H99" s="203"/>
      <c r="I99" s="203">
        <f t="shared" si="0"/>
        <v>0</v>
      </c>
      <c r="J99" s="203"/>
      <c r="K99" s="203">
        <f t="shared" si="1"/>
        <v>0</v>
      </c>
      <c r="L99" s="203"/>
    </row>
    <row r="100" spans="1:12" ht="44.25" customHeight="1" x14ac:dyDescent="0.15">
      <c r="A100" s="68" t="s">
        <v>97</v>
      </c>
      <c r="B100" s="201"/>
      <c r="C100" s="201"/>
      <c r="D100" s="202"/>
      <c r="E100" s="203"/>
      <c r="F100" s="203"/>
      <c r="G100" s="203"/>
      <c r="H100" s="203"/>
      <c r="I100" s="203">
        <f t="shared" si="0"/>
        <v>0</v>
      </c>
      <c r="J100" s="203"/>
      <c r="K100" s="203">
        <f t="shared" si="1"/>
        <v>0</v>
      </c>
      <c r="L100" s="203"/>
    </row>
    <row r="101" spans="1:12" ht="44.25" customHeight="1" x14ac:dyDescent="0.15">
      <c r="A101" s="68" t="s">
        <v>79</v>
      </c>
      <c r="B101" s="201"/>
      <c r="C101" s="201"/>
      <c r="D101" s="202"/>
      <c r="E101" s="203"/>
      <c r="F101" s="203"/>
      <c r="G101" s="203"/>
      <c r="H101" s="203"/>
      <c r="I101" s="203">
        <f t="shared" si="0"/>
        <v>0</v>
      </c>
      <c r="J101" s="203"/>
      <c r="K101" s="203">
        <f t="shared" si="1"/>
        <v>0</v>
      </c>
      <c r="L101" s="203"/>
    </row>
    <row r="102" spans="1:12" ht="44.25" customHeight="1" x14ac:dyDescent="0.15">
      <c r="A102" s="68" t="s">
        <v>80</v>
      </c>
      <c r="B102" s="201"/>
      <c r="C102" s="201"/>
      <c r="D102" s="202"/>
      <c r="E102" s="203"/>
      <c r="F102" s="203"/>
      <c r="G102" s="203"/>
      <c r="H102" s="203"/>
      <c r="I102" s="203">
        <f t="shared" si="0"/>
        <v>0</v>
      </c>
      <c r="J102" s="203"/>
      <c r="K102" s="203">
        <f t="shared" si="1"/>
        <v>0</v>
      </c>
      <c r="L102" s="203"/>
    </row>
    <row r="103" spans="1:12" ht="44.25" customHeight="1" x14ac:dyDescent="0.15">
      <c r="A103" s="68" t="s">
        <v>121</v>
      </c>
      <c r="B103" s="201"/>
      <c r="C103" s="201"/>
      <c r="D103" s="202"/>
      <c r="E103" s="203"/>
      <c r="F103" s="203"/>
      <c r="G103" s="203"/>
      <c r="H103" s="203"/>
      <c r="I103" s="203">
        <f t="shared" si="0"/>
        <v>0</v>
      </c>
      <c r="J103" s="203"/>
      <c r="K103" s="203">
        <f t="shared" si="1"/>
        <v>0</v>
      </c>
      <c r="L103" s="203"/>
    </row>
    <row r="104" spans="1:12" ht="44.25" customHeight="1" x14ac:dyDescent="0.15">
      <c r="A104" s="68" t="s">
        <v>177</v>
      </c>
      <c r="B104" s="201"/>
      <c r="C104" s="201"/>
      <c r="D104" s="202"/>
      <c r="E104" s="203"/>
      <c r="F104" s="203"/>
      <c r="G104" s="203"/>
      <c r="H104" s="203"/>
      <c r="I104" s="203">
        <f t="shared" ref="I104:I105" si="2">E104*G104*0.1</f>
        <v>0</v>
      </c>
      <c r="J104" s="203"/>
      <c r="K104" s="203">
        <f t="shared" ref="K104:K105" si="3">E104*G104*1.1</f>
        <v>0</v>
      </c>
      <c r="L104" s="203"/>
    </row>
    <row r="105" spans="1:12" ht="44.25" customHeight="1" x14ac:dyDescent="0.15">
      <c r="A105" s="68" t="s">
        <v>179</v>
      </c>
      <c r="B105" s="201"/>
      <c r="C105" s="201"/>
      <c r="D105" s="202"/>
      <c r="E105" s="203"/>
      <c r="F105" s="203"/>
      <c r="G105" s="203"/>
      <c r="H105" s="203"/>
      <c r="I105" s="203">
        <f t="shared" si="2"/>
        <v>0</v>
      </c>
      <c r="J105" s="203"/>
      <c r="K105" s="203">
        <f t="shared" si="3"/>
        <v>0</v>
      </c>
      <c r="L105" s="203"/>
    </row>
    <row r="106" spans="1:12" s="34" customFormat="1" ht="15" customHeight="1" x14ac:dyDescent="0.15">
      <c r="A106" s="73"/>
      <c r="B106" s="73"/>
      <c r="C106" s="73"/>
      <c r="D106" s="73"/>
      <c r="E106" s="81"/>
      <c r="F106" s="80"/>
      <c r="G106" s="80"/>
      <c r="H106" s="81"/>
      <c r="I106" s="81"/>
      <c r="J106" s="80"/>
      <c r="K106" s="82"/>
      <c r="L106" s="83"/>
    </row>
  </sheetData>
  <mergeCells count="271">
    <mergeCell ref="D86:E86"/>
    <mergeCell ref="D87:E87"/>
    <mergeCell ref="D88:E88"/>
    <mergeCell ref="A89:B89"/>
    <mergeCell ref="D89:E89"/>
    <mergeCell ref="A78:J78"/>
    <mergeCell ref="F89:G89"/>
    <mergeCell ref="I89:J89"/>
    <mergeCell ref="F86:G86"/>
    <mergeCell ref="I86:J86"/>
    <mergeCell ref="F87:G87"/>
    <mergeCell ref="I87:J87"/>
    <mergeCell ref="F88:G88"/>
    <mergeCell ref="I88:J88"/>
    <mergeCell ref="F83:G83"/>
    <mergeCell ref="I83:J83"/>
    <mergeCell ref="F84:G84"/>
    <mergeCell ref="I84:J84"/>
    <mergeCell ref="F85:G85"/>
    <mergeCell ref="I85:J85"/>
    <mergeCell ref="A79:C79"/>
    <mergeCell ref="A80:B81"/>
    <mergeCell ref="C80:C81"/>
    <mergeCell ref="A61:J61"/>
    <mergeCell ref="A62:J62"/>
    <mergeCell ref="A63:J63"/>
    <mergeCell ref="A64:C64"/>
    <mergeCell ref="A65:C65"/>
    <mergeCell ref="D56:E56"/>
    <mergeCell ref="D57:E57"/>
    <mergeCell ref="D58:E58"/>
    <mergeCell ref="D59:E59"/>
    <mergeCell ref="A60:B60"/>
    <mergeCell ref="D60:E60"/>
    <mergeCell ref="F44:G44"/>
    <mergeCell ref="F45:G45"/>
    <mergeCell ref="F46:G46"/>
    <mergeCell ref="A47:J47"/>
    <mergeCell ref="A48:J48"/>
    <mergeCell ref="A49:J49"/>
    <mergeCell ref="A50:C50"/>
    <mergeCell ref="A51:B52"/>
    <mergeCell ref="C51:C52"/>
    <mergeCell ref="A90:J90"/>
    <mergeCell ref="A91:J91"/>
    <mergeCell ref="A92:J92"/>
    <mergeCell ref="A93:C93"/>
    <mergeCell ref="A94:D94"/>
    <mergeCell ref="D85:E85"/>
    <mergeCell ref="I45:J45"/>
    <mergeCell ref="I46:J46"/>
    <mergeCell ref="I51:J52"/>
    <mergeCell ref="F52:G52"/>
    <mergeCell ref="F53:G53"/>
    <mergeCell ref="I53:J53"/>
    <mergeCell ref="F59:G59"/>
    <mergeCell ref="I59:J59"/>
    <mergeCell ref="F60:G60"/>
    <mergeCell ref="I60:J60"/>
    <mergeCell ref="I66:J67"/>
    <mergeCell ref="F67:G67"/>
    <mergeCell ref="F56:G56"/>
    <mergeCell ref="I56:J56"/>
    <mergeCell ref="F57:G57"/>
    <mergeCell ref="I57:J57"/>
    <mergeCell ref="F58:G58"/>
    <mergeCell ref="I58:J58"/>
    <mergeCell ref="K104:L104"/>
    <mergeCell ref="B105:D105"/>
    <mergeCell ref="E105:F105"/>
    <mergeCell ref="G105:H105"/>
    <mergeCell ref="I105:J105"/>
    <mergeCell ref="K105:L105"/>
    <mergeCell ref="B103:D103"/>
    <mergeCell ref="E103:F103"/>
    <mergeCell ref="G103:H103"/>
    <mergeCell ref="I103:J103"/>
    <mergeCell ref="K103:L103"/>
    <mergeCell ref="B104:D104"/>
    <mergeCell ref="E104:F104"/>
    <mergeCell ref="G104:H104"/>
    <mergeCell ref="I104:J104"/>
    <mergeCell ref="K101:L101"/>
    <mergeCell ref="B102:D102"/>
    <mergeCell ref="E102:F102"/>
    <mergeCell ref="G102:H102"/>
    <mergeCell ref="I102:J102"/>
    <mergeCell ref="K102:L102"/>
    <mergeCell ref="B99:D99"/>
    <mergeCell ref="E99:F99"/>
    <mergeCell ref="G99:H99"/>
    <mergeCell ref="I99:J99"/>
    <mergeCell ref="K99:L99"/>
    <mergeCell ref="B100:D100"/>
    <mergeCell ref="E100:F100"/>
    <mergeCell ref="G100:H100"/>
    <mergeCell ref="I100:J100"/>
    <mergeCell ref="K100:L100"/>
    <mergeCell ref="B101:D101"/>
    <mergeCell ref="E101:F101"/>
    <mergeCell ref="G101:H101"/>
    <mergeCell ref="I101:J101"/>
    <mergeCell ref="K97:L97"/>
    <mergeCell ref="B98:D98"/>
    <mergeCell ref="E98:F98"/>
    <mergeCell ref="G98:H98"/>
    <mergeCell ref="I98:J98"/>
    <mergeCell ref="K98:L98"/>
    <mergeCell ref="K95:L95"/>
    <mergeCell ref="B96:D96"/>
    <mergeCell ref="E96:F96"/>
    <mergeCell ref="G96:H96"/>
    <mergeCell ref="I96:J96"/>
    <mergeCell ref="K96:L96"/>
    <mergeCell ref="B95:D95"/>
    <mergeCell ref="E95:F95"/>
    <mergeCell ref="G95:H95"/>
    <mergeCell ref="I95:J95"/>
    <mergeCell ref="B97:D97"/>
    <mergeCell ref="E97:F97"/>
    <mergeCell ref="G97:H97"/>
    <mergeCell ref="I97:J97"/>
    <mergeCell ref="K80:K81"/>
    <mergeCell ref="L80:L81"/>
    <mergeCell ref="D82:E82"/>
    <mergeCell ref="D83:E83"/>
    <mergeCell ref="D84:E84"/>
    <mergeCell ref="I80:J81"/>
    <mergeCell ref="F81:G81"/>
    <mergeCell ref="F82:G82"/>
    <mergeCell ref="I82:J82"/>
    <mergeCell ref="D80:E81"/>
    <mergeCell ref="F80:G80"/>
    <mergeCell ref="H80:H81"/>
    <mergeCell ref="A76:J76"/>
    <mergeCell ref="A77:J77"/>
    <mergeCell ref="I73:J73"/>
    <mergeCell ref="F74:G74"/>
    <mergeCell ref="I74:J74"/>
    <mergeCell ref="F75:G75"/>
    <mergeCell ref="I75:J75"/>
    <mergeCell ref="F70:G70"/>
    <mergeCell ref="I70:J70"/>
    <mergeCell ref="F71:G71"/>
    <mergeCell ref="I71:J71"/>
    <mergeCell ref="I72:J72"/>
    <mergeCell ref="D70:E70"/>
    <mergeCell ref="D71:E71"/>
    <mergeCell ref="D72:E72"/>
    <mergeCell ref="D73:E73"/>
    <mergeCell ref="D74:E74"/>
    <mergeCell ref="A75:B75"/>
    <mergeCell ref="D75:E75"/>
    <mergeCell ref="F73:G73"/>
    <mergeCell ref="F72:G72"/>
    <mergeCell ref="K66:K67"/>
    <mergeCell ref="L66:L67"/>
    <mergeCell ref="D68:E68"/>
    <mergeCell ref="D69:E69"/>
    <mergeCell ref="F68:G68"/>
    <mergeCell ref="I68:J68"/>
    <mergeCell ref="F69:G69"/>
    <mergeCell ref="I69:J69"/>
    <mergeCell ref="A66:B67"/>
    <mergeCell ref="C66:C67"/>
    <mergeCell ref="D66:E67"/>
    <mergeCell ref="F66:G66"/>
    <mergeCell ref="H66:H67"/>
    <mergeCell ref="K51:K52"/>
    <mergeCell ref="L51:L52"/>
    <mergeCell ref="D53:E53"/>
    <mergeCell ref="D54:E54"/>
    <mergeCell ref="D55:E55"/>
    <mergeCell ref="F54:G54"/>
    <mergeCell ref="I54:J54"/>
    <mergeCell ref="F55:G55"/>
    <mergeCell ref="I55:J55"/>
    <mergeCell ref="D51:E52"/>
    <mergeCell ref="F51:G51"/>
    <mergeCell ref="H51:H52"/>
    <mergeCell ref="D41:E41"/>
    <mergeCell ref="D42:E42"/>
    <mergeCell ref="D43:E43"/>
    <mergeCell ref="D44:E44"/>
    <mergeCell ref="D45:E45"/>
    <mergeCell ref="A46:B46"/>
    <mergeCell ref="D46:E46"/>
    <mergeCell ref="K37:K38"/>
    <mergeCell ref="L37:L38"/>
    <mergeCell ref="D39:E39"/>
    <mergeCell ref="D40:E40"/>
    <mergeCell ref="F38:G38"/>
    <mergeCell ref="F39:G39"/>
    <mergeCell ref="F40:G40"/>
    <mergeCell ref="I37:J38"/>
    <mergeCell ref="I39:J39"/>
    <mergeCell ref="I40:J40"/>
    <mergeCell ref="I41:J41"/>
    <mergeCell ref="I42:J42"/>
    <mergeCell ref="I43:J43"/>
    <mergeCell ref="I44:J44"/>
    <mergeCell ref="F41:G41"/>
    <mergeCell ref="F42:G42"/>
    <mergeCell ref="F43:G43"/>
    <mergeCell ref="A32:J32"/>
    <mergeCell ref="A33:J33"/>
    <mergeCell ref="A34:J34"/>
    <mergeCell ref="A35:C35"/>
    <mergeCell ref="A36:C36"/>
    <mergeCell ref="A37:B38"/>
    <mergeCell ref="C37:C38"/>
    <mergeCell ref="D37:E38"/>
    <mergeCell ref="F37:G37"/>
    <mergeCell ref="H37:H38"/>
    <mergeCell ref="D29:E29"/>
    <mergeCell ref="A30:B30"/>
    <mergeCell ref="D30:E30"/>
    <mergeCell ref="A31:J31"/>
    <mergeCell ref="D26:E26"/>
    <mergeCell ref="D27:E27"/>
    <mergeCell ref="D28:E28"/>
    <mergeCell ref="L21:L22"/>
    <mergeCell ref="D23:E23"/>
    <mergeCell ref="D24:E24"/>
    <mergeCell ref="D25:E25"/>
    <mergeCell ref="H21:J22"/>
    <mergeCell ref="H23:J23"/>
    <mergeCell ref="H24:J24"/>
    <mergeCell ref="H25:J25"/>
    <mergeCell ref="H26:J26"/>
    <mergeCell ref="H27:J27"/>
    <mergeCell ref="H28:J28"/>
    <mergeCell ref="H29:J29"/>
    <mergeCell ref="H30:J30"/>
    <mergeCell ref="A18:L18"/>
    <mergeCell ref="A19:L19"/>
    <mergeCell ref="A20:C20"/>
    <mergeCell ref="A21:B22"/>
    <mergeCell ref="C21:C22"/>
    <mergeCell ref="D21:E22"/>
    <mergeCell ref="F21:G21"/>
    <mergeCell ref="K21:K22"/>
    <mergeCell ref="D15:E15"/>
    <mergeCell ref="H15:J15"/>
    <mergeCell ref="A16:B16"/>
    <mergeCell ref="D16:E16"/>
    <mergeCell ref="H16:J16"/>
    <mergeCell ref="A17:L17"/>
    <mergeCell ref="D12:E12"/>
    <mergeCell ref="H12:J12"/>
    <mergeCell ref="D13:E13"/>
    <mergeCell ref="H13:J13"/>
    <mergeCell ref="D14:E14"/>
    <mergeCell ref="H14:J14"/>
    <mergeCell ref="L7:L8"/>
    <mergeCell ref="D9:E9"/>
    <mergeCell ref="H9:J9"/>
    <mergeCell ref="D10:E10"/>
    <mergeCell ref="H10:J10"/>
    <mergeCell ref="D11:E11"/>
    <mergeCell ref="H11:J11"/>
    <mergeCell ref="A1:F1"/>
    <mergeCell ref="A3:L3"/>
    <mergeCell ref="A5:D5"/>
    <mergeCell ref="A6:C6"/>
    <mergeCell ref="A7:B8"/>
    <mergeCell ref="C7:C8"/>
    <mergeCell ref="D7:E8"/>
    <mergeCell ref="F7:G7"/>
    <mergeCell ref="H7:J8"/>
    <mergeCell ref="K7:K8"/>
  </mergeCells>
  <phoneticPr fontId="11"/>
  <dataValidations count="2">
    <dataValidation type="list" allowBlank="1" showInputMessage="1" showErrorMessage="1" sqref="B9:B15 B23:B29 B39:B45 B53 B68:B74 B82:B88" xr:uid="{00000000-0002-0000-0900-000000000000}">
      <formula1>$M$9:$M$15</formula1>
    </dataValidation>
    <dataValidation type="list" allowBlank="1" showInputMessage="1" showErrorMessage="1" sqref="B54:B59" xr:uid="{00000000-0002-0000-0900-000001000000}">
      <formula1>$M$9:$M$13</formula1>
    </dataValidation>
  </dataValidations>
  <pageMargins left="0.70866141732283472" right="0.70866141732283472" top="0.74803149606299213" bottom="0.74803149606299213" header="0.31496062992125984" footer="0.31496062992125984"/>
  <pageSetup paperSize="9" scale="84" orientation="landscape" r:id="rId1"/>
  <rowBreaks count="6" manualBreakCount="6">
    <brk id="19" max="11" man="1"/>
    <brk id="34" max="16383" man="1"/>
    <brk id="49" max="11" man="1"/>
    <brk id="63" max="11" man="1"/>
    <brk id="78" max="11" man="1"/>
    <brk id="92" max="11"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A1:F44"/>
  <sheetViews>
    <sheetView view="pageBreakPreview" topLeftCell="A10" zoomScaleNormal="100" zoomScaleSheetLayoutView="100" workbookViewId="0">
      <selection activeCell="A2" sqref="A2"/>
    </sheetView>
  </sheetViews>
  <sheetFormatPr defaultColWidth="9" defaultRowHeight="13.5" x14ac:dyDescent="0.15"/>
  <cols>
    <col min="1" max="1" width="18.375" style="28" customWidth="1"/>
    <col min="2" max="2" width="17.5" style="28" customWidth="1"/>
    <col min="3" max="4" width="13.25" style="28" customWidth="1"/>
    <col min="5" max="5" width="10.75" style="28" customWidth="1"/>
    <col min="6" max="6" width="24.625" style="28" customWidth="1"/>
    <col min="7" max="16384" width="9" style="28"/>
  </cols>
  <sheetData>
    <row r="1" spans="1:6" x14ac:dyDescent="0.15">
      <c r="A1" s="153" t="s">
        <v>185</v>
      </c>
      <c r="B1" s="153"/>
      <c r="C1" s="153"/>
      <c r="D1" s="153"/>
      <c r="E1" s="153"/>
      <c r="F1" s="153"/>
    </row>
    <row r="2" spans="1:6" ht="23.25" customHeight="1" x14ac:dyDescent="0.15">
      <c r="A2" s="1"/>
      <c r="B2" s="1"/>
    </row>
    <row r="3" spans="1:6" ht="32.25" customHeight="1" x14ac:dyDescent="0.15">
      <c r="A3" s="136" t="s">
        <v>28</v>
      </c>
      <c r="B3" s="136"/>
      <c r="C3" s="136"/>
      <c r="D3" s="136"/>
      <c r="E3" s="136"/>
      <c r="F3" s="136"/>
    </row>
    <row r="4" spans="1:6" ht="30" customHeight="1" x14ac:dyDescent="0.15">
      <c r="B4" s="51"/>
      <c r="C4" s="51"/>
      <c r="D4" s="51"/>
      <c r="E4" s="51" t="s">
        <v>102</v>
      </c>
      <c r="F4" s="51" t="s">
        <v>103</v>
      </c>
    </row>
    <row r="5" spans="1:6" x14ac:dyDescent="0.15">
      <c r="A5" s="1" t="s">
        <v>0</v>
      </c>
      <c r="B5" s="1"/>
    </row>
    <row r="6" spans="1:6" x14ac:dyDescent="0.15">
      <c r="A6" s="163" t="s">
        <v>1</v>
      </c>
      <c r="B6" s="164"/>
      <c r="C6" s="58" t="s">
        <v>2</v>
      </c>
      <c r="D6" s="58" t="s">
        <v>29</v>
      </c>
      <c r="E6" s="55" t="s">
        <v>30</v>
      </c>
      <c r="F6" s="58" t="s">
        <v>3</v>
      </c>
    </row>
    <row r="7" spans="1:6" ht="15" customHeight="1" x14ac:dyDescent="0.15">
      <c r="A7" s="211"/>
      <c r="B7" s="212"/>
      <c r="C7" s="37"/>
      <c r="D7" s="14"/>
      <c r="E7" s="39"/>
      <c r="F7" s="3"/>
    </row>
    <row r="8" spans="1:6" ht="30" customHeight="1" x14ac:dyDescent="0.15">
      <c r="A8" s="213" t="s">
        <v>46</v>
      </c>
      <c r="B8" s="214"/>
      <c r="C8" s="36"/>
      <c r="D8" s="15"/>
      <c r="E8" s="44"/>
      <c r="F8" s="35" t="s">
        <v>57</v>
      </c>
    </row>
    <row r="9" spans="1:6" ht="15" customHeight="1" x14ac:dyDescent="0.15">
      <c r="A9" s="204"/>
      <c r="B9" s="205"/>
      <c r="C9" s="43"/>
      <c r="D9" s="15"/>
      <c r="E9" s="44"/>
      <c r="F9" s="35"/>
    </row>
    <row r="10" spans="1:6" ht="30" customHeight="1" x14ac:dyDescent="0.15">
      <c r="A10" s="207"/>
      <c r="B10" s="218"/>
      <c r="C10" s="43"/>
      <c r="D10" s="15"/>
      <c r="E10" s="44"/>
      <c r="F10" s="35"/>
    </row>
    <row r="11" spans="1:6" ht="15" customHeight="1" x14ac:dyDescent="0.15">
      <c r="A11" s="207"/>
      <c r="B11" s="218"/>
      <c r="C11" s="43"/>
      <c r="D11" s="15"/>
      <c r="E11" s="44"/>
      <c r="F11" s="35"/>
    </row>
    <row r="12" spans="1:6" ht="29.25" customHeight="1" x14ac:dyDescent="0.15">
      <c r="A12" s="207"/>
      <c r="B12" s="218"/>
      <c r="C12" s="43"/>
      <c r="D12" s="15"/>
      <c r="E12" s="44"/>
      <c r="F12" s="35"/>
    </row>
    <row r="13" spans="1:6" ht="15" customHeight="1" x14ac:dyDescent="0.15">
      <c r="A13" s="204"/>
      <c r="B13" s="205"/>
      <c r="C13" s="38"/>
      <c r="D13" s="15"/>
      <c r="E13" s="40"/>
      <c r="F13" s="4"/>
    </row>
    <row r="14" spans="1:6" ht="15" customHeight="1" x14ac:dyDescent="0.15">
      <c r="A14" s="204"/>
      <c r="B14" s="205"/>
      <c r="C14" s="38"/>
      <c r="D14" s="8"/>
      <c r="E14" s="41"/>
      <c r="F14" s="12"/>
    </row>
    <row r="15" spans="1:6" ht="16.5" customHeight="1" x14ac:dyDescent="0.15">
      <c r="A15" s="149" t="s">
        <v>4</v>
      </c>
      <c r="B15" s="151"/>
      <c r="C15" s="9">
        <f>SUM(C7:C14)</f>
        <v>0</v>
      </c>
      <c r="D15" s="9">
        <f>SUM(D7:D14)</f>
        <v>0</v>
      </c>
      <c r="E15" s="42">
        <f>D15-C15</f>
        <v>0</v>
      </c>
      <c r="F15" s="25"/>
    </row>
    <row r="16" spans="1:6" ht="30" customHeight="1" x14ac:dyDescent="0.15">
      <c r="A16" s="1"/>
      <c r="B16" s="1"/>
    </row>
    <row r="17" spans="1:6" x14ac:dyDescent="0.15">
      <c r="A17" s="1"/>
      <c r="B17" s="1"/>
    </row>
    <row r="18" spans="1:6" x14ac:dyDescent="0.15">
      <c r="A18" s="1" t="s">
        <v>5</v>
      </c>
      <c r="B18" s="1"/>
    </row>
    <row r="19" spans="1:6" x14ac:dyDescent="0.15">
      <c r="A19" s="149" t="s">
        <v>1</v>
      </c>
      <c r="B19" s="151"/>
      <c r="C19" s="58" t="s">
        <v>2</v>
      </c>
      <c r="D19" s="58" t="s">
        <v>29</v>
      </c>
      <c r="E19" s="13" t="s">
        <v>30</v>
      </c>
      <c r="F19" s="58" t="s">
        <v>3</v>
      </c>
    </row>
    <row r="20" spans="1:6" ht="15" customHeight="1" x14ac:dyDescent="0.15">
      <c r="A20" s="206" t="s">
        <v>6</v>
      </c>
      <c r="B20" s="45"/>
      <c r="C20" s="5"/>
      <c r="D20" s="14"/>
      <c r="E20" s="17"/>
      <c r="F20" s="22"/>
    </row>
    <row r="21" spans="1:6" ht="15" customHeight="1" x14ac:dyDescent="0.15">
      <c r="A21" s="207"/>
      <c r="B21" s="59"/>
      <c r="C21" s="6"/>
      <c r="D21" s="15"/>
      <c r="E21" s="18"/>
      <c r="F21" s="23"/>
    </row>
    <row r="22" spans="1:6" ht="15" customHeight="1" x14ac:dyDescent="0.15">
      <c r="A22" s="207"/>
      <c r="B22" s="59"/>
      <c r="C22" s="6"/>
      <c r="D22" s="15"/>
      <c r="E22" s="18"/>
      <c r="F22" s="23"/>
    </row>
    <row r="23" spans="1:6" ht="15" customHeight="1" x14ac:dyDescent="0.15">
      <c r="A23" s="207"/>
      <c r="B23" s="59"/>
      <c r="C23" s="6"/>
      <c r="D23" s="15"/>
      <c r="E23" s="18"/>
      <c r="F23" s="23"/>
    </row>
    <row r="24" spans="1:6" ht="15" customHeight="1" x14ac:dyDescent="0.15">
      <c r="A24" s="207"/>
      <c r="B24" s="59"/>
      <c r="C24" s="6"/>
      <c r="D24" s="15"/>
      <c r="E24" s="18"/>
      <c r="F24" s="23"/>
    </row>
    <row r="25" spans="1:6" ht="15" customHeight="1" x14ac:dyDescent="0.15">
      <c r="A25" s="207"/>
      <c r="B25" s="59"/>
      <c r="C25" s="6"/>
      <c r="D25" s="15"/>
      <c r="E25" s="18"/>
      <c r="F25" s="23"/>
    </row>
    <row r="26" spans="1:6" ht="15" customHeight="1" x14ac:dyDescent="0.15">
      <c r="A26" s="207"/>
      <c r="B26" s="59"/>
      <c r="C26" s="6"/>
      <c r="D26" s="15"/>
      <c r="E26" s="18"/>
      <c r="F26" s="23"/>
    </row>
    <row r="27" spans="1:6" ht="15" customHeight="1" x14ac:dyDescent="0.15">
      <c r="A27" s="207"/>
      <c r="B27" s="59"/>
      <c r="C27" s="6"/>
      <c r="D27" s="15"/>
      <c r="E27" s="18"/>
      <c r="F27" s="23"/>
    </row>
    <row r="28" spans="1:6" ht="15" customHeight="1" x14ac:dyDescent="0.15">
      <c r="A28" s="207"/>
      <c r="B28" s="59"/>
      <c r="C28" s="6"/>
      <c r="D28" s="15"/>
      <c r="E28" s="18"/>
      <c r="F28" s="23"/>
    </row>
    <row r="29" spans="1:6" ht="15" customHeight="1" x14ac:dyDescent="0.15">
      <c r="A29" s="207"/>
      <c r="B29" s="59"/>
      <c r="C29" s="6"/>
      <c r="D29" s="15"/>
      <c r="E29" s="18"/>
      <c r="F29" s="23"/>
    </row>
    <row r="30" spans="1:6" ht="15" customHeight="1" x14ac:dyDescent="0.15">
      <c r="A30" s="207"/>
      <c r="B30" s="59"/>
      <c r="C30" s="6"/>
      <c r="D30" s="15"/>
      <c r="E30" s="18"/>
      <c r="F30" s="23"/>
    </row>
    <row r="31" spans="1:6" ht="15" customHeight="1" x14ac:dyDescent="0.15">
      <c r="A31" s="207"/>
      <c r="B31" s="59"/>
      <c r="C31" s="6"/>
      <c r="D31" s="15"/>
      <c r="E31" s="18"/>
      <c r="F31" s="23"/>
    </row>
    <row r="32" spans="1:6" ht="15" customHeight="1" x14ac:dyDescent="0.15">
      <c r="A32" s="207"/>
      <c r="B32" s="59"/>
      <c r="C32" s="6"/>
      <c r="D32" s="15"/>
      <c r="E32" s="18"/>
      <c r="F32" s="23"/>
    </row>
    <row r="33" spans="1:6" ht="15" customHeight="1" x14ac:dyDescent="0.15">
      <c r="A33" s="207"/>
      <c r="B33" s="59"/>
      <c r="C33" s="6"/>
      <c r="D33" s="15"/>
      <c r="E33" s="18"/>
      <c r="F33" s="23"/>
    </row>
    <row r="34" spans="1:6" ht="15" customHeight="1" x14ac:dyDescent="0.15">
      <c r="A34" s="207"/>
      <c r="B34" s="59"/>
      <c r="C34" s="6"/>
      <c r="D34" s="15"/>
      <c r="E34" s="18"/>
      <c r="F34" s="23"/>
    </row>
    <row r="35" spans="1:6" ht="15" customHeight="1" x14ac:dyDescent="0.15">
      <c r="A35" s="207"/>
      <c r="B35" s="59"/>
      <c r="C35" s="6"/>
      <c r="D35" s="15"/>
      <c r="E35" s="18"/>
      <c r="F35" s="23"/>
    </row>
    <row r="36" spans="1:6" ht="15" customHeight="1" x14ac:dyDescent="0.15">
      <c r="A36" s="208"/>
      <c r="B36" s="46"/>
      <c r="C36" s="7"/>
      <c r="D36" s="16"/>
      <c r="E36" s="19"/>
      <c r="F36" s="24"/>
    </row>
    <row r="37" spans="1:6" ht="18" customHeight="1" x14ac:dyDescent="0.15">
      <c r="A37" s="219" t="s">
        <v>7</v>
      </c>
      <c r="B37" s="220"/>
      <c r="C37" s="8">
        <f>SUM(C20:C36)</f>
        <v>0</v>
      </c>
      <c r="D37" s="8">
        <f>SUM(D20:D36)</f>
        <v>0</v>
      </c>
      <c r="E37" s="20">
        <f t="shared" ref="E37" si="0">D37-C37</f>
        <v>0</v>
      </c>
      <c r="F37" s="2"/>
    </row>
    <row r="38" spans="1:6" ht="15" customHeight="1" x14ac:dyDescent="0.15">
      <c r="A38" s="221" t="s">
        <v>8</v>
      </c>
      <c r="B38" s="47"/>
      <c r="C38" s="5"/>
      <c r="D38" s="5"/>
      <c r="E38" s="17"/>
      <c r="F38" s="22"/>
    </row>
    <row r="39" spans="1:6" ht="15" customHeight="1" x14ac:dyDescent="0.15">
      <c r="A39" s="221"/>
      <c r="B39" s="48"/>
      <c r="C39" s="6"/>
      <c r="D39" s="6"/>
      <c r="E39" s="18"/>
      <c r="F39" s="23"/>
    </row>
    <row r="40" spans="1:6" ht="15" customHeight="1" x14ac:dyDescent="0.15">
      <c r="A40" s="221"/>
      <c r="B40" s="48"/>
      <c r="C40" s="6"/>
      <c r="D40" s="6"/>
      <c r="E40" s="18"/>
      <c r="F40" s="23"/>
    </row>
    <row r="41" spans="1:6" ht="15" customHeight="1" x14ac:dyDescent="0.15">
      <c r="A41" s="222"/>
      <c r="B41" s="49"/>
      <c r="C41" s="7"/>
      <c r="D41" s="7"/>
      <c r="E41" s="19"/>
      <c r="F41" s="23"/>
    </row>
    <row r="42" spans="1:6" ht="17.25" customHeight="1" x14ac:dyDescent="0.15">
      <c r="A42" s="219" t="s">
        <v>7</v>
      </c>
      <c r="B42" s="220"/>
      <c r="C42" s="8">
        <f>SUM(C38:C41)</f>
        <v>0</v>
      </c>
      <c r="D42" s="8">
        <f>SUM(D38:D41)</f>
        <v>0</v>
      </c>
      <c r="E42" s="20">
        <f>D42-C42</f>
        <v>0</v>
      </c>
      <c r="F42" s="50"/>
    </row>
    <row r="43" spans="1:6" ht="20.25" customHeight="1" x14ac:dyDescent="0.15">
      <c r="A43" s="149" t="s">
        <v>4</v>
      </c>
      <c r="B43" s="151"/>
      <c r="C43" s="9">
        <f>C37+C42</f>
        <v>0</v>
      </c>
      <c r="D43" s="9">
        <f>D37+D42</f>
        <v>0</v>
      </c>
      <c r="E43" s="21">
        <f>E37+E42</f>
        <v>0</v>
      </c>
      <c r="F43" s="2"/>
    </row>
    <row r="44" spans="1:6" x14ac:dyDescent="0.15">
      <c r="A44" s="1"/>
      <c r="B44" s="1"/>
    </row>
  </sheetData>
  <mergeCells count="18">
    <mergeCell ref="A37:B37"/>
    <mergeCell ref="A42:B42"/>
    <mergeCell ref="A43:B43"/>
    <mergeCell ref="A38:A41"/>
    <mergeCell ref="A6:B6"/>
    <mergeCell ref="A7:B7"/>
    <mergeCell ref="A8:B8"/>
    <mergeCell ref="A9:B9"/>
    <mergeCell ref="A10:B10"/>
    <mergeCell ref="A11:B11"/>
    <mergeCell ref="A1:F1"/>
    <mergeCell ref="A3:F3"/>
    <mergeCell ref="A20:A36"/>
    <mergeCell ref="A14:B14"/>
    <mergeCell ref="A19:B19"/>
    <mergeCell ref="A12:B12"/>
    <mergeCell ref="A13:B13"/>
    <mergeCell ref="A15:B15"/>
  </mergeCells>
  <phoneticPr fontId="3"/>
  <pageMargins left="0.7" right="0.7" top="0.75" bottom="0.75" header="0.3" footer="0.3"/>
  <pageSetup paperSize="9" scale="91"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1:D105"/>
  <sheetViews>
    <sheetView view="pageBreakPreview" topLeftCell="A37" zoomScaleNormal="100" zoomScaleSheetLayoutView="100" workbookViewId="0">
      <selection activeCell="C58" sqref="C58"/>
    </sheetView>
  </sheetViews>
  <sheetFormatPr defaultRowHeight="13.5" x14ac:dyDescent="0.15"/>
  <cols>
    <col min="1" max="1" width="28.875" style="98" customWidth="1"/>
    <col min="2" max="2" width="27.25" style="97" customWidth="1"/>
    <col min="3" max="3" width="29" style="98" customWidth="1"/>
    <col min="4" max="4" width="4.5" style="98" customWidth="1"/>
    <col min="5" max="16384" width="9" style="98"/>
  </cols>
  <sheetData>
    <row r="1" spans="1:4" x14ac:dyDescent="0.15">
      <c r="A1" s="96" t="s">
        <v>184</v>
      </c>
    </row>
    <row r="2" spans="1:4" x14ac:dyDescent="0.15">
      <c r="A2" s="96"/>
    </row>
    <row r="3" spans="1:4" x14ac:dyDescent="0.15">
      <c r="A3" s="96"/>
    </row>
    <row r="4" spans="1:4" ht="17.25" x14ac:dyDescent="0.15">
      <c r="A4" s="225" t="s">
        <v>148</v>
      </c>
      <c r="B4" s="225"/>
      <c r="C4" s="225"/>
      <c r="D4" s="225"/>
    </row>
    <row r="5" spans="1:4" x14ac:dyDescent="0.15">
      <c r="A5" s="96"/>
    </row>
    <row r="6" spans="1:4" x14ac:dyDescent="0.15">
      <c r="A6" s="96"/>
    </row>
    <row r="7" spans="1:4" x14ac:dyDescent="0.15">
      <c r="D7" s="97" t="s">
        <v>149</v>
      </c>
    </row>
    <row r="8" spans="1:4" x14ac:dyDescent="0.15">
      <c r="A8" s="96"/>
    </row>
    <row r="9" spans="1:4" ht="13.5" customHeight="1" x14ac:dyDescent="0.15">
      <c r="A9" s="96"/>
    </row>
    <row r="10" spans="1:4" ht="13.5" customHeight="1" x14ac:dyDescent="0.15">
      <c r="A10" s="99" t="s">
        <v>150</v>
      </c>
    </row>
    <row r="11" spans="1:4" ht="13.5" customHeight="1" x14ac:dyDescent="0.15">
      <c r="A11" s="96"/>
    </row>
    <row r="12" spans="1:4" ht="13.5" customHeight="1" x14ac:dyDescent="0.15">
      <c r="A12" s="96"/>
    </row>
    <row r="13" spans="1:4" ht="13.5" customHeight="1" x14ac:dyDescent="0.15">
      <c r="B13" s="97" t="s">
        <v>125</v>
      </c>
      <c r="C13" s="99"/>
    </row>
    <row r="14" spans="1:4" ht="13.5" customHeight="1" x14ac:dyDescent="0.15">
      <c r="B14" s="97" t="s">
        <v>126</v>
      </c>
      <c r="C14" s="99"/>
    </row>
    <row r="15" spans="1:4" ht="13.5" customHeight="1" x14ac:dyDescent="0.15">
      <c r="B15" s="97" t="s">
        <v>127</v>
      </c>
      <c r="D15" s="98" t="s">
        <v>151</v>
      </c>
    </row>
    <row r="16" spans="1:4" ht="13.5" customHeight="1" x14ac:dyDescent="0.15">
      <c r="A16" s="96"/>
    </row>
    <row r="17" spans="1:4" ht="36.75" customHeight="1" x14ac:dyDescent="0.15">
      <c r="A17" s="96"/>
    </row>
    <row r="18" spans="1:4" ht="45.75" customHeight="1" x14ac:dyDescent="0.15">
      <c r="A18" s="226" t="s">
        <v>152</v>
      </c>
      <c r="B18" s="226"/>
      <c r="C18" s="226"/>
      <c r="D18" s="226"/>
    </row>
    <row r="19" spans="1:4" ht="13.5" customHeight="1" x14ac:dyDescent="0.15">
      <c r="A19" s="96"/>
    </row>
    <row r="20" spans="1:4" ht="13.5" customHeight="1" x14ac:dyDescent="0.15">
      <c r="A20" s="96"/>
    </row>
    <row r="21" spans="1:4" ht="13.5" customHeight="1" x14ac:dyDescent="0.15">
      <c r="A21" s="224" t="s">
        <v>9</v>
      </c>
      <c r="B21" s="224"/>
      <c r="C21" s="224"/>
      <c r="D21" s="224"/>
    </row>
    <row r="22" spans="1:4" ht="13.5" customHeight="1" x14ac:dyDescent="0.15">
      <c r="A22" s="96"/>
    </row>
    <row r="23" spans="1:4" ht="13.5" customHeight="1" x14ac:dyDescent="0.15">
      <c r="A23" s="96"/>
    </row>
    <row r="24" spans="1:4" ht="13.5" customHeight="1" x14ac:dyDescent="0.15">
      <c r="A24" s="100" t="s">
        <v>153</v>
      </c>
      <c r="B24" s="223" t="s">
        <v>154</v>
      </c>
      <c r="C24" s="223"/>
    </row>
    <row r="25" spans="1:4" ht="13.5" customHeight="1" x14ac:dyDescent="0.15">
      <c r="A25" s="100"/>
    </row>
    <row r="26" spans="1:4" ht="13.5" customHeight="1" x14ac:dyDescent="0.15">
      <c r="A26" s="100"/>
    </row>
    <row r="27" spans="1:4" ht="13.5" customHeight="1" x14ac:dyDescent="0.15">
      <c r="A27" s="100" t="s">
        <v>155</v>
      </c>
      <c r="B27" s="223">
        <v>0</v>
      </c>
      <c r="C27" s="223"/>
    </row>
    <row r="28" spans="1:4" ht="13.5" customHeight="1" x14ac:dyDescent="0.15">
      <c r="A28" s="100"/>
    </row>
    <row r="29" spans="1:4" ht="13.5" customHeight="1" x14ac:dyDescent="0.15">
      <c r="A29" s="100"/>
    </row>
    <row r="30" spans="1:4" ht="13.5" customHeight="1" x14ac:dyDescent="0.15">
      <c r="A30" s="100" t="s">
        <v>156</v>
      </c>
      <c r="B30" s="223" t="str">
        <f>B24</f>
        <v>　　　　円</v>
      </c>
      <c r="C30" s="224"/>
    </row>
    <row r="31" spans="1:4" ht="13.5" customHeight="1" x14ac:dyDescent="0.15">
      <c r="A31" s="96"/>
    </row>
    <row r="32" spans="1:4" ht="13.5" customHeight="1" x14ac:dyDescent="0.15">
      <c r="A32" s="96"/>
    </row>
    <row r="33" spans="1:4" ht="13.5" customHeight="1" x14ac:dyDescent="0.15">
      <c r="A33" s="103"/>
      <c r="B33" s="104"/>
      <c r="C33" s="105"/>
      <c r="D33" s="105"/>
    </row>
    <row r="34" spans="1:4" ht="13.5" customHeight="1" x14ac:dyDescent="0.15">
      <c r="D34" s="101"/>
    </row>
    <row r="35" spans="1:4" ht="13.5" customHeight="1" x14ac:dyDescent="0.15">
      <c r="D35" s="101"/>
    </row>
    <row r="36" spans="1:4" ht="13.5" customHeight="1" x14ac:dyDescent="0.15">
      <c r="A36" s="100"/>
      <c r="D36" s="100"/>
    </row>
    <row r="37" spans="1:4" ht="13.5" customHeight="1" x14ac:dyDescent="0.15">
      <c r="A37" s="100"/>
      <c r="D37" s="100"/>
    </row>
    <row r="38" spans="1:4" ht="13.5" customHeight="1" x14ac:dyDescent="0.15">
      <c r="A38" s="100"/>
    </row>
    <row r="39" spans="1:4" ht="13.5" customHeight="1" x14ac:dyDescent="0.15">
      <c r="A39" s="100"/>
    </row>
    <row r="40" spans="1:4" ht="13.5" customHeight="1" x14ac:dyDescent="0.15">
      <c r="A40" s="100"/>
    </row>
    <row r="41" spans="1:4" ht="13.5" customHeight="1" x14ac:dyDescent="0.15">
      <c r="A41" s="100"/>
      <c r="B41" s="97" t="s">
        <v>157</v>
      </c>
      <c r="C41" s="101"/>
      <c r="D41" s="100"/>
    </row>
    <row r="42" spans="1:4" ht="13.5" customHeight="1" x14ac:dyDescent="0.15">
      <c r="A42" s="100"/>
      <c r="B42" s="97" t="s">
        <v>158</v>
      </c>
      <c r="C42" s="100" t="s">
        <v>159</v>
      </c>
      <c r="D42" s="100"/>
    </row>
    <row r="43" spans="1:4" ht="13.5" customHeight="1" x14ac:dyDescent="0.15">
      <c r="A43" s="100"/>
      <c r="B43" s="97" t="s">
        <v>160</v>
      </c>
      <c r="C43" s="100"/>
      <c r="D43" s="100"/>
    </row>
    <row r="44" spans="1:4" ht="13.5" customHeight="1" x14ac:dyDescent="0.15">
      <c r="A44" s="100"/>
      <c r="B44" s="97" t="s">
        <v>161</v>
      </c>
      <c r="C44" s="106"/>
      <c r="D44" s="106"/>
    </row>
    <row r="45" spans="1:4" ht="13.5" customHeight="1" x14ac:dyDescent="0.15">
      <c r="A45" s="100"/>
      <c r="B45" s="97" t="s">
        <v>162</v>
      </c>
      <c r="C45" s="106"/>
      <c r="D45" s="106"/>
    </row>
    <row r="46" spans="1:4" ht="13.5" customHeight="1" x14ac:dyDescent="0.15">
      <c r="A46" s="96"/>
      <c r="C46" s="106"/>
      <c r="D46" s="106"/>
    </row>
    <row r="47" spans="1:4" ht="13.5" customHeight="1" x14ac:dyDescent="0.15">
      <c r="A47" s="96"/>
      <c r="C47" s="106"/>
      <c r="D47" s="106"/>
    </row>
    <row r="48" spans="1:4" ht="13.5" customHeight="1" x14ac:dyDescent="0.15">
      <c r="C48" s="106"/>
      <c r="D48" s="106"/>
    </row>
    <row r="49" spans="2:4" ht="13.5" customHeight="1" x14ac:dyDescent="0.15"/>
    <row r="51" spans="2:4" x14ac:dyDescent="0.15">
      <c r="B51" s="97" t="s">
        <v>163</v>
      </c>
      <c r="C51" s="107"/>
      <c r="D51" s="107"/>
    </row>
    <row r="52" spans="2:4" x14ac:dyDescent="0.15">
      <c r="B52" s="97" t="s">
        <v>164</v>
      </c>
      <c r="C52" s="107"/>
      <c r="D52" s="107"/>
    </row>
    <row r="53" spans="2:4" ht="44.25" customHeight="1" x14ac:dyDescent="0.15"/>
    <row r="54" spans="2:4" ht="44.25" customHeight="1" x14ac:dyDescent="0.15"/>
    <row r="55" spans="2:4" ht="44.25" customHeight="1" x14ac:dyDescent="0.15"/>
    <row r="56" spans="2:4" ht="44.25" customHeight="1" x14ac:dyDescent="0.15"/>
    <row r="57" spans="2:4" ht="44.25" customHeight="1" x14ac:dyDescent="0.15"/>
    <row r="58" spans="2:4" ht="44.25" customHeight="1" x14ac:dyDescent="0.15"/>
    <row r="59" spans="2:4" ht="44.25" customHeight="1" x14ac:dyDescent="0.15"/>
    <row r="68" ht="44.25" customHeight="1" x14ac:dyDescent="0.15"/>
    <row r="69" ht="44.25" customHeight="1" x14ac:dyDescent="0.15"/>
    <row r="70" ht="44.25" customHeight="1" x14ac:dyDescent="0.15"/>
    <row r="71" ht="44.25" customHeight="1" x14ac:dyDescent="0.15"/>
    <row r="72" ht="44.25" customHeight="1" x14ac:dyDescent="0.15"/>
    <row r="73" ht="44.25" customHeight="1" x14ac:dyDescent="0.15"/>
    <row r="74" ht="44.25" customHeight="1" x14ac:dyDescent="0.15"/>
    <row r="82" ht="44.25" customHeight="1" x14ac:dyDescent="0.15"/>
    <row r="83" ht="44.25" customHeight="1" x14ac:dyDescent="0.15"/>
    <row r="84" ht="44.25" customHeight="1" x14ac:dyDescent="0.15"/>
    <row r="85" ht="44.25" customHeight="1" x14ac:dyDescent="0.15"/>
    <row r="86" ht="44.25" customHeight="1" x14ac:dyDescent="0.15"/>
    <row r="87" ht="44.25" customHeight="1" x14ac:dyDescent="0.15"/>
    <row r="88" ht="44.25" customHeight="1" x14ac:dyDescent="0.15"/>
    <row r="96" ht="44.25" customHeight="1" x14ac:dyDescent="0.15"/>
    <row r="97" ht="44.25" customHeight="1" x14ac:dyDescent="0.15"/>
    <row r="98" ht="44.25" customHeight="1" x14ac:dyDescent="0.15"/>
    <row r="99" ht="44.25" customHeight="1" x14ac:dyDescent="0.15"/>
    <row r="100" ht="44.25" customHeight="1" x14ac:dyDescent="0.15"/>
    <row r="101" ht="44.25" customHeight="1" x14ac:dyDescent="0.15"/>
    <row r="102" ht="44.25" customHeight="1" x14ac:dyDescent="0.15"/>
    <row r="103" ht="44.25" customHeight="1" x14ac:dyDescent="0.15"/>
    <row r="104" ht="44.25" customHeight="1" x14ac:dyDescent="0.15"/>
    <row r="105" ht="44.25" customHeight="1" x14ac:dyDescent="0.15"/>
  </sheetData>
  <sheetProtection selectLockedCells="1"/>
  <protectedRanges>
    <protectedRange algorithmName="SHA-512" hashValue="tRkeLpuN2nURXxSKXTh5HkuhadqOH4ppNBhgQU/TK+zcXO+FPbgFMYlqb1QlDZdT0KdqAUtVilEagHMgTjPrbA==" saltValue="t/thFMKYDdh1olIBbf99rQ==" spinCount="100000" sqref="A18:D18" name="範囲1"/>
  </protectedRanges>
  <mergeCells count="6">
    <mergeCell ref="B30:C30"/>
    <mergeCell ref="A4:D4"/>
    <mergeCell ref="A18:D18"/>
    <mergeCell ref="A21:D21"/>
    <mergeCell ref="B24:C24"/>
    <mergeCell ref="B27:C27"/>
  </mergeCells>
  <phoneticPr fontId="11"/>
  <pageMargins left="0.7" right="0.7" top="0.75" bottom="0.75" header="0.3" footer="0.3"/>
  <pageSetup paperSize="9" scale="98"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O106"/>
  <sheetViews>
    <sheetView showGridLines="0" showZeros="0" zoomScaleNormal="100" zoomScaleSheetLayoutView="100" workbookViewId="0">
      <selection activeCell="I7" sqref="I7:K8"/>
    </sheetView>
  </sheetViews>
  <sheetFormatPr defaultColWidth="9" defaultRowHeight="13.5" x14ac:dyDescent="0.15"/>
  <cols>
    <col min="1" max="1" width="1.625" style="28" customWidth="1"/>
    <col min="2" max="2" width="4.125" style="28" customWidth="1"/>
    <col min="3" max="3" width="14.75" style="28" customWidth="1"/>
    <col min="4" max="4" width="14.375" style="28" customWidth="1"/>
    <col min="5" max="5" width="14.5" style="28" customWidth="1"/>
    <col min="6" max="6" width="7.5" style="28" customWidth="1"/>
    <col min="7" max="8" width="8.625" style="28" customWidth="1"/>
    <col min="9" max="9" width="11" style="28" customWidth="1"/>
    <col min="10" max="11" width="9.625" style="28" customWidth="1"/>
    <col min="12" max="12" width="13" style="28" customWidth="1"/>
    <col min="13" max="13" width="28.25" style="111" customWidth="1"/>
    <col min="14" max="14" width="1.625" style="120" customWidth="1"/>
    <col min="15" max="16384" width="9" style="28"/>
  </cols>
  <sheetData>
    <row r="1" spans="1:15" x14ac:dyDescent="0.15">
      <c r="B1" s="152" t="s">
        <v>193</v>
      </c>
      <c r="C1" s="152"/>
      <c r="D1" s="152"/>
      <c r="E1" s="152"/>
      <c r="F1" s="152"/>
      <c r="G1" s="152"/>
    </row>
    <row r="2" spans="1:15" ht="22.5" customHeight="1" x14ac:dyDescent="0.15">
      <c r="B2" s="29"/>
      <c r="C2" s="29"/>
    </row>
    <row r="3" spans="1:15" ht="33" customHeight="1" x14ac:dyDescent="0.15">
      <c r="B3" s="136" t="s">
        <v>113</v>
      </c>
      <c r="C3" s="136"/>
      <c r="D3" s="136"/>
      <c r="E3" s="136"/>
      <c r="F3" s="136"/>
      <c r="G3" s="136"/>
      <c r="H3" s="136"/>
      <c r="I3" s="136"/>
      <c r="J3" s="136"/>
      <c r="K3" s="136"/>
      <c r="L3" s="136"/>
      <c r="M3" s="136"/>
      <c r="N3" s="118"/>
    </row>
    <row r="4" spans="1:15" x14ac:dyDescent="0.15">
      <c r="B4" s="29"/>
      <c r="C4" s="29"/>
    </row>
    <row r="5" spans="1:15" ht="24" customHeight="1" x14ac:dyDescent="0.15">
      <c r="B5" s="153" t="s">
        <v>186</v>
      </c>
      <c r="C5" s="153"/>
      <c r="D5" s="153"/>
      <c r="E5" s="153"/>
      <c r="F5" s="111"/>
    </row>
    <row r="6" spans="1:15" ht="28.5" customHeight="1" x14ac:dyDescent="0.15">
      <c r="B6" s="154" t="s">
        <v>187</v>
      </c>
      <c r="C6" s="154"/>
      <c r="D6" s="154"/>
    </row>
    <row r="7" spans="1:15" s="115" customFormat="1" ht="20.25" customHeight="1" x14ac:dyDescent="0.15">
      <c r="A7" s="117"/>
      <c r="B7" s="155" t="s">
        <v>31</v>
      </c>
      <c r="C7" s="156"/>
      <c r="D7" s="159" t="s">
        <v>32</v>
      </c>
      <c r="E7" s="155" t="s">
        <v>33</v>
      </c>
      <c r="F7" s="156"/>
      <c r="G7" s="159" t="s">
        <v>88</v>
      </c>
      <c r="H7" s="159"/>
      <c r="I7" s="244" t="s">
        <v>106</v>
      </c>
      <c r="J7" s="245"/>
      <c r="K7" s="246"/>
      <c r="L7" s="162" t="s">
        <v>34</v>
      </c>
      <c r="M7" s="139" t="s">
        <v>35</v>
      </c>
      <c r="N7" s="125"/>
    </row>
    <row r="8" spans="1:15" s="115" customFormat="1" ht="20.25" customHeight="1" x14ac:dyDescent="0.15">
      <c r="A8" s="117"/>
      <c r="B8" s="157"/>
      <c r="C8" s="158"/>
      <c r="D8" s="159"/>
      <c r="E8" s="157"/>
      <c r="F8" s="158"/>
      <c r="G8" s="112" t="s">
        <v>36</v>
      </c>
      <c r="H8" s="112" t="s">
        <v>37</v>
      </c>
      <c r="I8" s="247"/>
      <c r="J8" s="248"/>
      <c r="K8" s="249"/>
      <c r="L8" s="162"/>
      <c r="M8" s="140"/>
      <c r="N8" s="125"/>
    </row>
    <row r="9" spans="1:15" s="34" customFormat="1" ht="39.75" customHeight="1" x14ac:dyDescent="0.15">
      <c r="B9" s="109" t="s">
        <v>89</v>
      </c>
      <c r="C9" s="108"/>
      <c r="D9" s="86"/>
      <c r="E9" s="141"/>
      <c r="F9" s="142"/>
      <c r="G9" s="87"/>
      <c r="H9" s="87"/>
      <c r="I9" s="141"/>
      <c r="J9" s="143"/>
      <c r="K9" s="142"/>
      <c r="L9" s="88"/>
      <c r="M9" s="89"/>
      <c r="N9" s="126"/>
      <c r="O9" s="34" t="s">
        <v>90</v>
      </c>
    </row>
    <row r="10" spans="1:15" s="34" customFormat="1" ht="39.75" customHeight="1" x14ac:dyDescent="0.15">
      <c r="B10" s="71" t="s">
        <v>91</v>
      </c>
      <c r="C10" s="108"/>
      <c r="D10" s="90"/>
      <c r="E10" s="144"/>
      <c r="F10" s="145"/>
      <c r="G10" s="91"/>
      <c r="H10" s="91"/>
      <c r="I10" s="144"/>
      <c r="J10" s="146"/>
      <c r="K10" s="145"/>
      <c r="L10" s="92"/>
      <c r="M10" s="89"/>
      <c r="N10" s="126"/>
      <c r="O10" s="34" t="s">
        <v>92</v>
      </c>
    </row>
    <row r="11" spans="1:15" ht="39.75" customHeight="1" x14ac:dyDescent="0.15">
      <c r="B11" s="109" t="s">
        <v>93</v>
      </c>
      <c r="C11" s="110"/>
      <c r="D11" s="84"/>
      <c r="E11" s="147"/>
      <c r="F11" s="148"/>
      <c r="G11" s="114"/>
      <c r="H11" s="114"/>
      <c r="I11" s="149"/>
      <c r="J11" s="150"/>
      <c r="K11" s="151"/>
      <c r="L11" s="32"/>
      <c r="M11" s="26"/>
      <c r="N11" s="83"/>
      <c r="O11" s="28" t="s">
        <v>94</v>
      </c>
    </row>
    <row r="12" spans="1:15" ht="39.75" customHeight="1" x14ac:dyDescent="0.15">
      <c r="B12" s="109" t="s">
        <v>95</v>
      </c>
      <c r="C12" s="110"/>
      <c r="D12" s="84"/>
      <c r="E12" s="147"/>
      <c r="F12" s="148"/>
      <c r="G12" s="114"/>
      <c r="H12" s="114"/>
      <c r="I12" s="149"/>
      <c r="J12" s="150"/>
      <c r="K12" s="151"/>
      <c r="L12" s="32"/>
      <c r="M12" s="26"/>
      <c r="N12" s="83"/>
      <c r="O12" s="28" t="s">
        <v>96</v>
      </c>
    </row>
    <row r="13" spans="1:15" ht="39.75" customHeight="1" x14ac:dyDescent="0.15">
      <c r="B13" s="109" t="s">
        <v>97</v>
      </c>
      <c r="C13" s="110"/>
      <c r="D13" s="84"/>
      <c r="E13" s="147"/>
      <c r="F13" s="148"/>
      <c r="G13" s="114"/>
      <c r="H13" s="114"/>
      <c r="I13" s="149"/>
      <c r="J13" s="150"/>
      <c r="K13" s="151"/>
      <c r="L13" s="32"/>
      <c r="M13" s="26"/>
      <c r="N13" s="83"/>
      <c r="O13" s="28" t="s">
        <v>98</v>
      </c>
    </row>
    <row r="14" spans="1:15" ht="39.75" customHeight="1" x14ac:dyDescent="0.15">
      <c r="B14" s="109" t="s">
        <v>79</v>
      </c>
      <c r="C14" s="110"/>
      <c r="D14" s="84"/>
      <c r="E14" s="147"/>
      <c r="F14" s="148"/>
      <c r="G14" s="114"/>
      <c r="H14" s="114"/>
      <c r="I14" s="149"/>
      <c r="J14" s="150"/>
      <c r="K14" s="151"/>
      <c r="L14" s="32"/>
      <c r="M14" s="26"/>
      <c r="N14" s="83"/>
      <c r="O14" s="28" t="s">
        <v>105</v>
      </c>
    </row>
    <row r="15" spans="1:15" ht="39.75" customHeight="1" x14ac:dyDescent="0.15">
      <c r="B15" s="109" t="s">
        <v>80</v>
      </c>
      <c r="C15" s="110"/>
      <c r="D15" s="84"/>
      <c r="E15" s="147"/>
      <c r="F15" s="148"/>
      <c r="G15" s="114"/>
      <c r="H15" s="114"/>
      <c r="I15" s="149"/>
      <c r="J15" s="150"/>
      <c r="K15" s="151"/>
      <c r="L15" s="32"/>
      <c r="M15" s="26"/>
      <c r="N15" s="83"/>
      <c r="O15" s="28" t="s">
        <v>104</v>
      </c>
    </row>
    <row r="16" spans="1:15" ht="30" customHeight="1" x14ac:dyDescent="0.15">
      <c r="B16" s="163" t="s">
        <v>4</v>
      </c>
      <c r="C16" s="164"/>
      <c r="D16" s="27"/>
      <c r="E16" s="165"/>
      <c r="F16" s="166"/>
      <c r="G16" s="27"/>
      <c r="H16" s="27"/>
      <c r="I16" s="167"/>
      <c r="J16" s="168"/>
      <c r="K16" s="169"/>
      <c r="L16" s="93">
        <f>SUM(L9:L15)</f>
        <v>0</v>
      </c>
      <c r="M16" s="60"/>
      <c r="N16" s="127"/>
    </row>
    <row r="17" spans="2:14" ht="21" customHeight="1" x14ac:dyDescent="0.15">
      <c r="B17" s="170" t="s">
        <v>43</v>
      </c>
      <c r="C17" s="170"/>
      <c r="D17" s="170"/>
      <c r="E17" s="170"/>
      <c r="F17" s="170"/>
      <c r="G17" s="170"/>
      <c r="H17" s="170"/>
      <c r="I17" s="170"/>
      <c r="J17" s="170"/>
      <c r="K17" s="170"/>
      <c r="L17" s="170"/>
      <c r="M17" s="170"/>
      <c r="N17" s="128"/>
    </row>
    <row r="18" spans="2:14" ht="19.5" customHeight="1" x14ac:dyDescent="0.15">
      <c r="B18" s="152" t="s">
        <v>44</v>
      </c>
      <c r="C18" s="152"/>
      <c r="D18" s="152"/>
      <c r="E18" s="152"/>
      <c r="F18" s="152"/>
      <c r="G18" s="152"/>
      <c r="H18" s="152"/>
      <c r="I18" s="152"/>
      <c r="J18" s="152"/>
      <c r="K18" s="152"/>
      <c r="L18" s="152"/>
      <c r="M18" s="152"/>
      <c r="N18" s="119"/>
    </row>
    <row r="19" spans="2:14" ht="20.25" customHeight="1" x14ac:dyDescent="0.15">
      <c r="B19" s="152" t="s">
        <v>45</v>
      </c>
      <c r="C19" s="152"/>
      <c r="D19" s="152"/>
      <c r="E19" s="152"/>
      <c r="F19" s="152"/>
      <c r="G19" s="152"/>
      <c r="H19" s="152"/>
      <c r="I19" s="152"/>
      <c r="J19" s="152"/>
      <c r="K19" s="152"/>
      <c r="L19" s="152"/>
      <c r="M19" s="152"/>
      <c r="N19" s="119"/>
    </row>
    <row r="20" spans="2:14" ht="33" customHeight="1" x14ac:dyDescent="0.15">
      <c r="B20" s="154" t="s">
        <v>188</v>
      </c>
      <c r="C20" s="154"/>
      <c r="D20" s="154"/>
    </row>
    <row r="21" spans="2:14" ht="20.25" customHeight="1" x14ac:dyDescent="0.15">
      <c r="B21" s="155" t="s">
        <v>31</v>
      </c>
      <c r="C21" s="156"/>
      <c r="D21" s="159" t="s">
        <v>32</v>
      </c>
      <c r="E21" s="155" t="s">
        <v>33</v>
      </c>
      <c r="F21" s="156"/>
      <c r="G21" s="159" t="s">
        <v>88</v>
      </c>
      <c r="H21" s="159"/>
      <c r="I21" s="237" t="s">
        <v>180</v>
      </c>
      <c r="J21" s="242"/>
      <c r="K21" s="239"/>
      <c r="L21" s="171" t="s">
        <v>34</v>
      </c>
      <c r="M21" s="139" t="s">
        <v>35</v>
      </c>
      <c r="N21" s="125"/>
    </row>
    <row r="22" spans="2:14" ht="20.25" customHeight="1" x14ac:dyDescent="0.15">
      <c r="B22" s="157"/>
      <c r="C22" s="158"/>
      <c r="D22" s="159"/>
      <c r="E22" s="157"/>
      <c r="F22" s="158"/>
      <c r="G22" s="112" t="s">
        <v>36</v>
      </c>
      <c r="H22" s="112" t="s">
        <v>37</v>
      </c>
      <c r="I22" s="240"/>
      <c r="J22" s="243"/>
      <c r="K22" s="241"/>
      <c r="L22" s="171"/>
      <c r="M22" s="140"/>
      <c r="N22" s="125"/>
    </row>
    <row r="23" spans="2:14" ht="76.5" customHeight="1" x14ac:dyDescent="0.15">
      <c r="B23" s="109" t="s">
        <v>38</v>
      </c>
      <c r="C23" s="108"/>
      <c r="D23" s="86"/>
      <c r="E23" s="181"/>
      <c r="F23" s="182"/>
      <c r="G23" s="87"/>
      <c r="H23" s="87"/>
      <c r="I23" s="141"/>
      <c r="J23" s="143"/>
      <c r="K23" s="142"/>
      <c r="L23" s="94"/>
      <c r="M23" s="95"/>
      <c r="N23" s="129"/>
    </row>
    <row r="24" spans="2:14" ht="76.5" customHeight="1" x14ac:dyDescent="0.15">
      <c r="B24" s="109" t="s">
        <v>39</v>
      </c>
      <c r="C24" s="108"/>
      <c r="D24" s="86"/>
      <c r="E24" s="181"/>
      <c r="F24" s="182"/>
      <c r="G24" s="87"/>
      <c r="H24" s="87"/>
      <c r="I24" s="141"/>
      <c r="J24" s="143"/>
      <c r="K24" s="142"/>
      <c r="L24" s="94"/>
      <c r="M24" s="95"/>
      <c r="N24" s="129"/>
    </row>
    <row r="25" spans="2:14" ht="39.75" customHeight="1" x14ac:dyDescent="0.15">
      <c r="B25" s="109" t="s">
        <v>40</v>
      </c>
      <c r="C25" s="110"/>
      <c r="D25" s="84"/>
      <c r="E25" s="149"/>
      <c r="F25" s="151"/>
      <c r="G25" s="114"/>
      <c r="H25" s="114"/>
      <c r="I25" s="141"/>
      <c r="J25" s="143"/>
      <c r="K25" s="142"/>
      <c r="L25" s="33"/>
      <c r="M25" s="26"/>
      <c r="N25" s="83"/>
    </row>
    <row r="26" spans="2:14" ht="39.75" customHeight="1" x14ac:dyDescent="0.15">
      <c r="B26" s="109" t="s">
        <v>41</v>
      </c>
      <c r="C26" s="110"/>
      <c r="D26" s="84"/>
      <c r="E26" s="149"/>
      <c r="F26" s="151"/>
      <c r="G26" s="114"/>
      <c r="H26" s="114"/>
      <c r="I26" s="141"/>
      <c r="J26" s="143"/>
      <c r="K26" s="142"/>
      <c r="L26" s="33"/>
      <c r="M26" s="26"/>
      <c r="N26" s="83"/>
    </row>
    <row r="27" spans="2:14" ht="39.75" customHeight="1" x14ac:dyDescent="0.15">
      <c r="B27" s="109" t="s">
        <v>42</v>
      </c>
      <c r="C27" s="110"/>
      <c r="D27" s="84"/>
      <c r="E27" s="149"/>
      <c r="F27" s="151"/>
      <c r="G27" s="114"/>
      <c r="H27" s="114"/>
      <c r="I27" s="141"/>
      <c r="J27" s="143"/>
      <c r="K27" s="142"/>
      <c r="L27" s="33"/>
      <c r="M27" s="26"/>
      <c r="N27" s="83"/>
    </row>
    <row r="28" spans="2:14" ht="39.75" customHeight="1" x14ac:dyDescent="0.15">
      <c r="B28" s="109" t="s">
        <v>79</v>
      </c>
      <c r="C28" s="110"/>
      <c r="D28" s="84"/>
      <c r="E28" s="149"/>
      <c r="F28" s="151"/>
      <c r="G28" s="114"/>
      <c r="H28" s="114"/>
      <c r="I28" s="141"/>
      <c r="J28" s="143"/>
      <c r="K28" s="142"/>
      <c r="L28" s="33"/>
      <c r="M28" s="26"/>
      <c r="N28" s="83"/>
    </row>
    <row r="29" spans="2:14" ht="39.75" customHeight="1" x14ac:dyDescent="0.15">
      <c r="B29" s="109" t="s">
        <v>80</v>
      </c>
      <c r="C29" s="110"/>
      <c r="D29" s="84"/>
      <c r="E29" s="149"/>
      <c r="F29" s="151"/>
      <c r="G29" s="114"/>
      <c r="H29" s="114"/>
      <c r="I29" s="141"/>
      <c r="J29" s="143"/>
      <c r="K29" s="142"/>
      <c r="L29" s="33"/>
      <c r="M29" s="26"/>
      <c r="N29" s="83"/>
    </row>
    <row r="30" spans="2:14" ht="30" customHeight="1" x14ac:dyDescent="0.15">
      <c r="B30" s="163" t="s">
        <v>4</v>
      </c>
      <c r="C30" s="164"/>
      <c r="D30" s="27"/>
      <c r="E30" s="165"/>
      <c r="F30" s="166"/>
      <c r="G30" s="27"/>
      <c r="H30" s="27"/>
      <c r="I30" s="178"/>
      <c r="J30" s="179"/>
      <c r="K30" s="180"/>
      <c r="L30" s="31">
        <f>SUM(L23:L29)</f>
        <v>0</v>
      </c>
      <c r="M30" s="30"/>
      <c r="N30" s="127"/>
    </row>
    <row r="31" spans="2:14" ht="24.75" customHeight="1" x14ac:dyDescent="0.15">
      <c r="B31" s="170" t="s">
        <v>43</v>
      </c>
      <c r="C31" s="170"/>
      <c r="D31" s="170"/>
      <c r="E31" s="170"/>
      <c r="F31" s="170"/>
      <c r="G31" s="170"/>
      <c r="H31" s="170"/>
      <c r="I31" s="170"/>
      <c r="J31" s="170"/>
      <c r="K31" s="170"/>
    </row>
    <row r="32" spans="2:14" ht="23.25" customHeight="1" x14ac:dyDescent="0.15">
      <c r="B32" s="152" t="s">
        <v>44</v>
      </c>
      <c r="C32" s="152"/>
      <c r="D32" s="152"/>
      <c r="E32" s="152"/>
      <c r="F32" s="152"/>
      <c r="G32" s="152"/>
      <c r="H32" s="152"/>
      <c r="I32" s="152"/>
      <c r="J32" s="152"/>
      <c r="K32" s="152"/>
    </row>
    <row r="33" spans="2:14" ht="20.25" customHeight="1" x14ac:dyDescent="0.15">
      <c r="B33" s="185" t="s">
        <v>181</v>
      </c>
      <c r="C33" s="185"/>
      <c r="D33" s="185"/>
      <c r="E33" s="185"/>
      <c r="F33" s="185"/>
      <c r="G33" s="185"/>
      <c r="H33" s="185"/>
      <c r="I33" s="185"/>
      <c r="J33" s="185"/>
      <c r="K33" s="185"/>
    </row>
    <row r="34" spans="2:14" ht="22.5" customHeight="1" x14ac:dyDescent="0.15">
      <c r="B34" s="186"/>
      <c r="C34" s="186"/>
      <c r="D34" s="186"/>
      <c r="E34" s="186"/>
      <c r="F34" s="186"/>
      <c r="G34" s="186"/>
      <c r="H34" s="186"/>
      <c r="I34" s="186"/>
      <c r="J34" s="186"/>
      <c r="K34" s="186"/>
    </row>
    <row r="35" spans="2:14" ht="33" customHeight="1" x14ac:dyDescent="0.15">
      <c r="B35" s="187" t="s">
        <v>189</v>
      </c>
      <c r="C35" s="187"/>
      <c r="D35" s="187"/>
    </row>
    <row r="36" spans="2:14" ht="28.5" customHeight="1" x14ac:dyDescent="0.15">
      <c r="B36" s="154" t="s">
        <v>190</v>
      </c>
      <c r="C36" s="154"/>
      <c r="D36" s="154"/>
    </row>
    <row r="37" spans="2:14" ht="20.25" customHeight="1" x14ac:dyDescent="0.15">
      <c r="B37" s="155" t="s">
        <v>31</v>
      </c>
      <c r="C37" s="156"/>
      <c r="D37" s="188" t="s">
        <v>32</v>
      </c>
      <c r="E37" s="155" t="s">
        <v>33</v>
      </c>
      <c r="F37" s="156"/>
      <c r="G37" s="190" t="s">
        <v>88</v>
      </c>
      <c r="H37" s="191"/>
      <c r="I37" s="237" t="s">
        <v>107</v>
      </c>
      <c r="J37" s="237" t="s">
        <v>165</v>
      </c>
      <c r="K37" s="239"/>
      <c r="L37" s="193" t="s">
        <v>34</v>
      </c>
      <c r="M37" s="139" t="s">
        <v>35</v>
      </c>
      <c r="N37" s="125"/>
    </row>
    <row r="38" spans="2:14" ht="20.25" customHeight="1" x14ac:dyDescent="0.15">
      <c r="B38" s="157"/>
      <c r="C38" s="158"/>
      <c r="D38" s="189"/>
      <c r="E38" s="157"/>
      <c r="F38" s="158"/>
      <c r="G38" s="235" t="s">
        <v>182</v>
      </c>
      <c r="H38" s="236"/>
      <c r="I38" s="238"/>
      <c r="J38" s="240"/>
      <c r="K38" s="241"/>
      <c r="L38" s="194"/>
      <c r="M38" s="140"/>
      <c r="N38" s="125"/>
    </row>
    <row r="39" spans="2:14" ht="39.75" customHeight="1" x14ac:dyDescent="0.15">
      <c r="B39" s="109" t="s">
        <v>38</v>
      </c>
      <c r="C39" s="110"/>
      <c r="D39" s="52"/>
      <c r="E39" s="149"/>
      <c r="F39" s="151"/>
      <c r="G39" s="149"/>
      <c r="H39" s="151"/>
      <c r="I39" s="77"/>
      <c r="J39" s="149"/>
      <c r="K39" s="151"/>
      <c r="L39" s="33"/>
      <c r="M39" s="26"/>
      <c r="N39" s="83"/>
    </row>
    <row r="40" spans="2:14" ht="39.75" customHeight="1" x14ac:dyDescent="0.15">
      <c r="B40" s="109" t="s">
        <v>39</v>
      </c>
      <c r="C40" s="110"/>
      <c r="D40" s="52"/>
      <c r="E40" s="149"/>
      <c r="F40" s="151"/>
      <c r="G40" s="149"/>
      <c r="H40" s="151"/>
      <c r="I40" s="78"/>
      <c r="J40" s="149"/>
      <c r="K40" s="151"/>
      <c r="L40" s="33"/>
      <c r="M40" s="26"/>
      <c r="N40" s="83"/>
    </row>
    <row r="41" spans="2:14" ht="39.75" customHeight="1" x14ac:dyDescent="0.15">
      <c r="B41" s="109" t="s">
        <v>40</v>
      </c>
      <c r="C41" s="110"/>
      <c r="D41" s="52"/>
      <c r="E41" s="149"/>
      <c r="F41" s="151"/>
      <c r="G41" s="149"/>
      <c r="H41" s="151"/>
      <c r="I41" s="78"/>
      <c r="J41" s="149"/>
      <c r="K41" s="151"/>
      <c r="L41" s="33"/>
      <c r="M41" s="26"/>
      <c r="N41" s="83"/>
    </row>
    <row r="42" spans="2:14" ht="39.75" customHeight="1" x14ac:dyDescent="0.15">
      <c r="B42" s="109" t="s">
        <v>41</v>
      </c>
      <c r="C42" s="110"/>
      <c r="D42" s="52"/>
      <c r="E42" s="149"/>
      <c r="F42" s="151"/>
      <c r="G42" s="149"/>
      <c r="H42" s="151"/>
      <c r="I42" s="78"/>
      <c r="J42" s="149"/>
      <c r="K42" s="151"/>
      <c r="L42" s="33"/>
      <c r="M42" s="26"/>
      <c r="N42" s="83"/>
    </row>
    <row r="43" spans="2:14" ht="39.75" customHeight="1" x14ac:dyDescent="0.15">
      <c r="B43" s="109" t="s">
        <v>42</v>
      </c>
      <c r="C43" s="110"/>
      <c r="D43" s="52"/>
      <c r="E43" s="149"/>
      <c r="F43" s="151"/>
      <c r="G43" s="149"/>
      <c r="H43" s="151"/>
      <c r="I43" s="78"/>
      <c r="J43" s="149"/>
      <c r="K43" s="151"/>
      <c r="L43" s="33"/>
      <c r="M43" s="26"/>
      <c r="N43" s="83"/>
    </row>
    <row r="44" spans="2:14" ht="39.75" customHeight="1" x14ac:dyDescent="0.15">
      <c r="B44" s="109" t="s">
        <v>79</v>
      </c>
      <c r="C44" s="110"/>
      <c r="D44" s="52"/>
      <c r="E44" s="149"/>
      <c r="F44" s="151"/>
      <c r="G44" s="149"/>
      <c r="H44" s="151"/>
      <c r="I44" s="78"/>
      <c r="J44" s="149"/>
      <c r="K44" s="151"/>
      <c r="L44" s="33"/>
      <c r="M44" s="26"/>
      <c r="N44" s="83"/>
    </row>
    <row r="45" spans="2:14" ht="39.75" customHeight="1" x14ac:dyDescent="0.15">
      <c r="B45" s="109" t="s">
        <v>80</v>
      </c>
      <c r="C45" s="110"/>
      <c r="D45" s="52"/>
      <c r="E45" s="149"/>
      <c r="F45" s="151"/>
      <c r="G45" s="149"/>
      <c r="H45" s="151"/>
      <c r="I45" s="78"/>
      <c r="J45" s="149"/>
      <c r="K45" s="151"/>
      <c r="L45" s="33"/>
      <c r="M45" s="26"/>
      <c r="N45" s="83"/>
    </row>
    <row r="46" spans="2:14" ht="30" customHeight="1" x14ac:dyDescent="0.15">
      <c r="B46" s="149" t="s">
        <v>4</v>
      </c>
      <c r="C46" s="151"/>
      <c r="D46" s="27"/>
      <c r="E46" s="165"/>
      <c r="F46" s="166"/>
      <c r="G46" s="183"/>
      <c r="H46" s="184"/>
      <c r="I46" s="79"/>
      <c r="J46" s="183"/>
      <c r="K46" s="184"/>
      <c r="L46" s="31">
        <f>SUM(L39:L45)</f>
        <v>0</v>
      </c>
      <c r="M46" s="30"/>
      <c r="N46" s="127"/>
    </row>
    <row r="47" spans="2:14" ht="24.75" customHeight="1" x14ac:dyDescent="0.15">
      <c r="B47" s="170" t="s">
        <v>43</v>
      </c>
      <c r="C47" s="170"/>
      <c r="D47" s="170"/>
      <c r="E47" s="170"/>
      <c r="F47" s="170"/>
      <c r="G47" s="170"/>
      <c r="H47" s="170"/>
      <c r="I47" s="170"/>
      <c r="J47" s="170"/>
      <c r="K47" s="170"/>
    </row>
    <row r="48" spans="2:14" ht="23.25" customHeight="1" x14ac:dyDescent="0.15">
      <c r="B48" s="152" t="s">
        <v>122</v>
      </c>
      <c r="C48" s="152"/>
      <c r="D48" s="152"/>
      <c r="E48" s="152"/>
      <c r="F48" s="152"/>
      <c r="G48" s="152"/>
      <c r="H48" s="152"/>
      <c r="I48" s="152"/>
      <c r="J48" s="152"/>
      <c r="K48" s="152"/>
    </row>
    <row r="49" spans="2:14" ht="20.25" customHeight="1" x14ac:dyDescent="0.15">
      <c r="B49" s="152"/>
      <c r="C49" s="152"/>
      <c r="D49" s="152"/>
      <c r="E49" s="152"/>
      <c r="F49" s="152"/>
      <c r="G49" s="152"/>
      <c r="H49" s="152"/>
      <c r="I49" s="152"/>
      <c r="J49" s="152"/>
      <c r="K49" s="152"/>
    </row>
    <row r="50" spans="2:14" ht="28.5" customHeight="1" x14ac:dyDescent="0.15">
      <c r="B50" s="154" t="s">
        <v>191</v>
      </c>
      <c r="C50" s="154"/>
      <c r="D50" s="154"/>
    </row>
    <row r="51" spans="2:14" ht="20.25" customHeight="1" x14ac:dyDescent="0.15">
      <c r="B51" s="155" t="s">
        <v>31</v>
      </c>
      <c r="C51" s="156"/>
      <c r="D51" s="188" t="s">
        <v>32</v>
      </c>
      <c r="E51" s="155" t="s">
        <v>33</v>
      </c>
      <c r="F51" s="156"/>
      <c r="G51" s="190" t="s">
        <v>88</v>
      </c>
      <c r="H51" s="191"/>
      <c r="I51" s="237" t="s">
        <v>107</v>
      </c>
      <c r="J51" s="237" t="s">
        <v>165</v>
      </c>
      <c r="K51" s="239"/>
      <c r="L51" s="193" t="s">
        <v>34</v>
      </c>
      <c r="M51" s="139" t="s">
        <v>35</v>
      </c>
      <c r="N51" s="125"/>
    </row>
    <row r="52" spans="2:14" ht="20.25" customHeight="1" x14ac:dyDescent="0.15">
      <c r="B52" s="157"/>
      <c r="C52" s="158"/>
      <c r="D52" s="189"/>
      <c r="E52" s="157"/>
      <c r="F52" s="158"/>
      <c r="G52" s="235" t="s">
        <v>182</v>
      </c>
      <c r="H52" s="236"/>
      <c r="I52" s="238"/>
      <c r="J52" s="240"/>
      <c r="K52" s="241"/>
      <c r="L52" s="194"/>
      <c r="M52" s="140"/>
      <c r="N52" s="125"/>
    </row>
    <row r="53" spans="2:14" ht="39.75" customHeight="1" x14ac:dyDescent="0.15">
      <c r="B53" s="109" t="s">
        <v>38</v>
      </c>
      <c r="C53" s="110"/>
      <c r="D53" s="52"/>
      <c r="E53" s="149"/>
      <c r="F53" s="151"/>
      <c r="G53" s="149"/>
      <c r="H53" s="151"/>
      <c r="I53" s="77"/>
      <c r="J53" s="149"/>
      <c r="K53" s="151"/>
      <c r="L53" s="33"/>
      <c r="M53" s="26"/>
      <c r="N53" s="83"/>
    </row>
    <row r="54" spans="2:14" ht="39.75" customHeight="1" x14ac:dyDescent="0.15">
      <c r="B54" s="109" t="s">
        <v>39</v>
      </c>
      <c r="C54" s="110"/>
      <c r="D54" s="52"/>
      <c r="E54" s="149"/>
      <c r="F54" s="151"/>
      <c r="G54" s="149"/>
      <c r="H54" s="151"/>
      <c r="I54" s="78"/>
      <c r="J54" s="149"/>
      <c r="K54" s="151"/>
      <c r="L54" s="33"/>
      <c r="M54" s="26"/>
      <c r="N54" s="83"/>
    </row>
    <row r="55" spans="2:14" ht="39.75" customHeight="1" x14ac:dyDescent="0.15">
      <c r="B55" s="109" t="s">
        <v>40</v>
      </c>
      <c r="C55" s="110"/>
      <c r="D55" s="52"/>
      <c r="E55" s="149"/>
      <c r="F55" s="151"/>
      <c r="G55" s="149"/>
      <c r="H55" s="151"/>
      <c r="I55" s="78"/>
      <c r="J55" s="149"/>
      <c r="K55" s="151"/>
      <c r="L55" s="33"/>
      <c r="M55" s="26"/>
      <c r="N55" s="83"/>
    </row>
    <row r="56" spans="2:14" ht="39.75" customHeight="1" x14ac:dyDescent="0.15">
      <c r="B56" s="109" t="s">
        <v>41</v>
      </c>
      <c r="C56" s="110"/>
      <c r="D56" s="52"/>
      <c r="E56" s="149"/>
      <c r="F56" s="151"/>
      <c r="G56" s="149"/>
      <c r="H56" s="151"/>
      <c r="I56" s="78"/>
      <c r="J56" s="149"/>
      <c r="K56" s="151"/>
      <c r="L56" s="33"/>
      <c r="M56" s="26"/>
      <c r="N56" s="83"/>
    </row>
    <row r="57" spans="2:14" ht="39.75" customHeight="1" x14ac:dyDescent="0.15">
      <c r="B57" s="109" t="s">
        <v>42</v>
      </c>
      <c r="C57" s="110"/>
      <c r="D57" s="52"/>
      <c r="E57" s="149"/>
      <c r="F57" s="151"/>
      <c r="G57" s="149"/>
      <c r="H57" s="151"/>
      <c r="I57" s="78"/>
      <c r="J57" s="149"/>
      <c r="K57" s="151"/>
      <c r="L57" s="33"/>
      <c r="M57" s="26"/>
      <c r="N57" s="83"/>
    </row>
    <row r="58" spans="2:14" ht="39.75" customHeight="1" x14ac:dyDescent="0.15">
      <c r="B58" s="109" t="s">
        <v>79</v>
      </c>
      <c r="C58" s="110"/>
      <c r="D58" s="52"/>
      <c r="E58" s="149"/>
      <c r="F58" s="151"/>
      <c r="G58" s="149"/>
      <c r="H58" s="151"/>
      <c r="I58" s="78"/>
      <c r="J58" s="149"/>
      <c r="K58" s="151"/>
      <c r="L58" s="33"/>
      <c r="M58" s="26"/>
      <c r="N58" s="83"/>
    </row>
    <row r="59" spans="2:14" ht="39.75" customHeight="1" x14ac:dyDescent="0.15">
      <c r="B59" s="109" t="s">
        <v>80</v>
      </c>
      <c r="C59" s="110"/>
      <c r="D59" s="52"/>
      <c r="E59" s="149"/>
      <c r="F59" s="151"/>
      <c r="G59" s="149"/>
      <c r="H59" s="151"/>
      <c r="I59" s="78"/>
      <c r="J59" s="149"/>
      <c r="K59" s="151"/>
      <c r="L59" s="33"/>
      <c r="M59" s="26"/>
      <c r="N59" s="83"/>
    </row>
    <row r="60" spans="2:14" ht="30" customHeight="1" x14ac:dyDescent="0.15">
      <c r="B60" s="149" t="s">
        <v>4</v>
      </c>
      <c r="C60" s="151"/>
      <c r="D60" s="27"/>
      <c r="E60" s="165"/>
      <c r="F60" s="166"/>
      <c r="G60" s="183"/>
      <c r="H60" s="184"/>
      <c r="I60" s="79"/>
      <c r="J60" s="183"/>
      <c r="K60" s="184"/>
      <c r="L60" s="31">
        <f>SUM(L53:L59)</f>
        <v>0</v>
      </c>
      <c r="M60" s="30"/>
      <c r="N60" s="127"/>
    </row>
    <row r="61" spans="2:14" ht="24.75" customHeight="1" x14ac:dyDescent="0.15">
      <c r="B61" s="170" t="s">
        <v>43</v>
      </c>
      <c r="C61" s="170"/>
      <c r="D61" s="170"/>
      <c r="E61" s="170"/>
      <c r="F61" s="170"/>
      <c r="G61" s="170"/>
      <c r="H61" s="170"/>
      <c r="I61" s="170"/>
      <c r="J61" s="170"/>
      <c r="K61" s="170"/>
    </row>
    <row r="62" spans="2:14" ht="23.25" customHeight="1" x14ac:dyDescent="0.15">
      <c r="B62" s="152" t="s">
        <v>44</v>
      </c>
      <c r="C62" s="152"/>
      <c r="D62" s="152"/>
      <c r="E62" s="152"/>
      <c r="F62" s="152"/>
      <c r="G62" s="152"/>
      <c r="H62" s="152"/>
      <c r="I62" s="152"/>
      <c r="J62" s="152"/>
      <c r="K62" s="152"/>
    </row>
    <row r="63" spans="2:14" ht="20.25" customHeight="1" x14ac:dyDescent="0.15">
      <c r="B63" s="152"/>
      <c r="C63" s="152"/>
      <c r="D63" s="152"/>
      <c r="E63" s="152"/>
      <c r="F63" s="152"/>
      <c r="G63" s="152"/>
      <c r="H63" s="152"/>
      <c r="I63" s="152"/>
      <c r="J63" s="152"/>
      <c r="K63" s="152"/>
    </row>
    <row r="64" spans="2:14" ht="33" customHeight="1" x14ac:dyDescent="0.15">
      <c r="B64" s="187" t="s">
        <v>192</v>
      </c>
      <c r="C64" s="187"/>
      <c r="D64" s="187"/>
    </row>
    <row r="65" spans="2:14" ht="28.5" customHeight="1" x14ac:dyDescent="0.15">
      <c r="B65" s="154" t="s">
        <v>190</v>
      </c>
      <c r="C65" s="154"/>
      <c r="D65" s="154"/>
    </row>
    <row r="66" spans="2:14" ht="20.25" customHeight="1" x14ac:dyDescent="0.15">
      <c r="B66" s="155" t="s">
        <v>31</v>
      </c>
      <c r="C66" s="156"/>
      <c r="D66" s="188" t="s">
        <v>32</v>
      </c>
      <c r="E66" s="155" t="s">
        <v>33</v>
      </c>
      <c r="F66" s="156"/>
      <c r="G66" s="190" t="s">
        <v>88</v>
      </c>
      <c r="H66" s="191"/>
      <c r="I66" s="237" t="s">
        <v>107</v>
      </c>
      <c r="J66" s="237" t="s">
        <v>165</v>
      </c>
      <c r="K66" s="239"/>
      <c r="L66" s="193" t="s">
        <v>34</v>
      </c>
      <c r="M66" s="139" t="s">
        <v>35</v>
      </c>
      <c r="N66" s="125"/>
    </row>
    <row r="67" spans="2:14" ht="20.25" customHeight="1" x14ac:dyDescent="0.15">
      <c r="B67" s="157"/>
      <c r="C67" s="158"/>
      <c r="D67" s="189"/>
      <c r="E67" s="157"/>
      <c r="F67" s="158"/>
      <c r="G67" s="235" t="s">
        <v>182</v>
      </c>
      <c r="H67" s="236"/>
      <c r="I67" s="238"/>
      <c r="J67" s="240"/>
      <c r="K67" s="241"/>
      <c r="L67" s="194"/>
      <c r="M67" s="140"/>
      <c r="N67" s="125"/>
    </row>
    <row r="68" spans="2:14" ht="39.75" customHeight="1" x14ac:dyDescent="0.15">
      <c r="B68" s="109" t="s">
        <v>38</v>
      </c>
      <c r="C68" s="110"/>
      <c r="D68" s="52"/>
      <c r="E68" s="149"/>
      <c r="F68" s="151"/>
      <c r="G68" s="149"/>
      <c r="H68" s="151"/>
      <c r="I68" s="77"/>
      <c r="J68" s="149"/>
      <c r="K68" s="151"/>
      <c r="L68" s="33"/>
      <c r="M68" s="26"/>
      <c r="N68" s="83"/>
    </row>
    <row r="69" spans="2:14" ht="39.75" customHeight="1" x14ac:dyDescent="0.15">
      <c r="B69" s="109" t="s">
        <v>39</v>
      </c>
      <c r="C69" s="110"/>
      <c r="D69" s="52"/>
      <c r="E69" s="149"/>
      <c r="F69" s="151"/>
      <c r="G69" s="149"/>
      <c r="H69" s="151"/>
      <c r="I69" s="78"/>
      <c r="J69" s="149"/>
      <c r="K69" s="151"/>
      <c r="L69" s="33"/>
      <c r="M69" s="26"/>
      <c r="N69" s="83"/>
    </row>
    <row r="70" spans="2:14" ht="39.75" customHeight="1" x14ac:dyDescent="0.15">
      <c r="B70" s="109" t="s">
        <v>40</v>
      </c>
      <c r="C70" s="110"/>
      <c r="D70" s="52"/>
      <c r="E70" s="149"/>
      <c r="F70" s="151"/>
      <c r="G70" s="149"/>
      <c r="H70" s="151"/>
      <c r="I70" s="78"/>
      <c r="J70" s="149"/>
      <c r="K70" s="151"/>
      <c r="L70" s="33"/>
      <c r="M70" s="26"/>
      <c r="N70" s="83"/>
    </row>
    <row r="71" spans="2:14" ht="39.75" customHeight="1" x14ac:dyDescent="0.15">
      <c r="B71" s="109" t="s">
        <v>41</v>
      </c>
      <c r="C71" s="110"/>
      <c r="D71" s="52"/>
      <c r="E71" s="149"/>
      <c r="F71" s="151"/>
      <c r="G71" s="149"/>
      <c r="H71" s="151"/>
      <c r="I71" s="78"/>
      <c r="J71" s="149"/>
      <c r="K71" s="151"/>
      <c r="L71" s="33"/>
      <c r="M71" s="26"/>
      <c r="N71" s="83"/>
    </row>
    <row r="72" spans="2:14" ht="39.75" customHeight="1" x14ac:dyDescent="0.15">
      <c r="B72" s="109" t="s">
        <v>42</v>
      </c>
      <c r="C72" s="110"/>
      <c r="D72" s="52"/>
      <c r="E72" s="149"/>
      <c r="F72" s="151"/>
      <c r="G72" s="149"/>
      <c r="H72" s="151"/>
      <c r="I72" s="78"/>
      <c r="J72" s="149"/>
      <c r="K72" s="151"/>
      <c r="L72" s="33"/>
      <c r="M72" s="26"/>
      <c r="N72" s="83"/>
    </row>
    <row r="73" spans="2:14" ht="39.75" customHeight="1" x14ac:dyDescent="0.15">
      <c r="B73" s="109" t="s">
        <v>79</v>
      </c>
      <c r="C73" s="110"/>
      <c r="D73" s="52"/>
      <c r="E73" s="149"/>
      <c r="F73" s="151"/>
      <c r="G73" s="149"/>
      <c r="H73" s="151"/>
      <c r="I73" s="78"/>
      <c r="J73" s="149"/>
      <c r="K73" s="151"/>
      <c r="L73" s="33"/>
      <c r="M73" s="26"/>
      <c r="N73" s="83"/>
    </row>
    <row r="74" spans="2:14" ht="39.75" customHeight="1" x14ac:dyDescent="0.15">
      <c r="B74" s="109" t="s">
        <v>80</v>
      </c>
      <c r="C74" s="110"/>
      <c r="D74" s="52"/>
      <c r="E74" s="149"/>
      <c r="F74" s="151"/>
      <c r="G74" s="149"/>
      <c r="H74" s="151"/>
      <c r="I74" s="78"/>
      <c r="J74" s="149"/>
      <c r="K74" s="151"/>
      <c r="L74" s="33"/>
      <c r="M74" s="26"/>
      <c r="N74" s="83"/>
    </row>
    <row r="75" spans="2:14" ht="30" customHeight="1" x14ac:dyDescent="0.15">
      <c r="B75" s="149" t="s">
        <v>4</v>
      </c>
      <c r="C75" s="151"/>
      <c r="D75" s="27"/>
      <c r="E75" s="165"/>
      <c r="F75" s="166"/>
      <c r="G75" s="183"/>
      <c r="H75" s="184"/>
      <c r="I75" s="79"/>
      <c r="J75" s="183"/>
      <c r="K75" s="184"/>
      <c r="L75" s="31">
        <f>SUM(L68:L74)</f>
        <v>0</v>
      </c>
      <c r="M75" s="30"/>
      <c r="N75" s="127"/>
    </row>
    <row r="76" spans="2:14" ht="24.75" customHeight="1" x14ac:dyDescent="0.15">
      <c r="B76" s="170" t="s">
        <v>43</v>
      </c>
      <c r="C76" s="170"/>
      <c r="D76" s="170"/>
      <c r="E76" s="170"/>
      <c r="F76" s="170"/>
      <c r="G76" s="170"/>
      <c r="H76" s="170"/>
      <c r="I76" s="170"/>
      <c r="J76" s="170"/>
      <c r="K76" s="170"/>
    </row>
    <row r="77" spans="2:14" ht="23.25" customHeight="1" x14ac:dyDescent="0.15">
      <c r="B77" s="152" t="s">
        <v>44</v>
      </c>
      <c r="C77" s="152"/>
      <c r="D77" s="152"/>
      <c r="E77" s="152"/>
      <c r="F77" s="152"/>
      <c r="G77" s="152"/>
      <c r="H77" s="152"/>
      <c r="I77" s="152"/>
      <c r="J77" s="152"/>
      <c r="K77" s="152"/>
    </row>
    <row r="78" spans="2:14" ht="20.25" customHeight="1" x14ac:dyDescent="0.15">
      <c r="B78" s="152"/>
      <c r="C78" s="152"/>
      <c r="D78" s="152"/>
      <c r="E78" s="152"/>
      <c r="F78" s="152"/>
      <c r="G78" s="152"/>
      <c r="H78" s="152"/>
      <c r="I78" s="152"/>
      <c r="J78" s="152"/>
      <c r="K78" s="152"/>
    </row>
    <row r="79" spans="2:14" ht="28.5" customHeight="1" x14ac:dyDescent="0.15">
      <c r="B79" s="154" t="s">
        <v>191</v>
      </c>
      <c r="C79" s="154"/>
      <c r="D79" s="154"/>
    </row>
    <row r="80" spans="2:14" ht="20.25" customHeight="1" x14ac:dyDescent="0.15">
      <c r="B80" s="155" t="s">
        <v>31</v>
      </c>
      <c r="C80" s="156"/>
      <c r="D80" s="188" t="s">
        <v>32</v>
      </c>
      <c r="E80" s="155" t="s">
        <v>33</v>
      </c>
      <c r="F80" s="156"/>
      <c r="G80" s="190" t="s">
        <v>88</v>
      </c>
      <c r="H80" s="191"/>
      <c r="I80" s="237" t="s">
        <v>107</v>
      </c>
      <c r="J80" s="237" t="s">
        <v>165</v>
      </c>
      <c r="K80" s="239"/>
      <c r="L80" s="193" t="s">
        <v>34</v>
      </c>
      <c r="M80" s="139" t="s">
        <v>35</v>
      </c>
      <c r="N80" s="125"/>
    </row>
    <row r="81" spans="2:14" ht="20.25" customHeight="1" x14ac:dyDescent="0.15">
      <c r="B81" s="157"/>
      <c r="C81" s="158"/>
      <c r="D81" s="189"/>
      <c r="E81" s="157"/>
      <c r="F81" s="158"/>
      <c r="G81" s="235" t="s">
        <v>182</v>
      </c>
      <c r="H81" s="236"/>
      <c r="I81" s="238"/>
      <c r="J81" s="240"/>
      <c r="K81" s="241"/>
      <c r="L81" s="194"/>
      <c r="M81" s="140"/>
      <c r="N81" s="125"/>
    </row>
    <row r="82" spans="2:14" ht="39.75" customHeight="1" x14ac:dyDescent="0.15">
      <c r="B82" s="109" t="s">
        <v>38</v>
      </c>
      <c r="C82" s="110"/>
      <c r="D82" s="52"/>
      <c r="E82" s="149"/>
      <c r="F82" s="151"/>
      <c r="G82" s="149"/>
      <c r="H82" s="151"/>
      <c r="I82" s="77"/>
      <c r="J82" s="149"/>
      <c r="K82" s="151"/>
      <c r="L82" s="33"/>
      <c r="M82" s="26"/>
      <c r="N82" s="83"/>
    </row>
    <row r="83" spans="2:14" ht="39.75" customHeight="1" x14ac:dyDescent="0.15">
      <c r="B83" s="109" t="s">
        <v>39</v>
      </c>
      <c r="C83" s="110"/>
      <c r="D83" s="52"/>
      <c r="E83" s="149"/>
      <c r="F83" s="151"/>
      <c r="G83" s="149"/>
      <c r="H83" s="151"/>
      <c r="I83" s="78"/>
      <c r="J83" s="149"/>
      <c r="K83" s="151"/>
      <c r="L83" s="33"/>
      <c r="M83" s="26"/>
      <c r="N83" s="83"/>
    </row>
    <row r="84" spans="2:14" ht="39.75" customHeight="1" x14ac:dyDescent="0.15">
      <c r="B84" s="109" t="s">
        <v>40</v>
      </c>
      <c r="C84" s="110"/>
      <c r="D84" s="52"/>
      <c r="E84" s="149"/>
      <c r="F84" s="151"/>
      <c r="G84" s="149"/>
      <c r="H84" s="151"/>
      <c r="I84" s="78"/>
      <c r="J84" s="149"/>
      <c r="K84" s="151"/>
      <c r="L84" s="33"/>
      <c r="M84" s="26"/>
      <c r="N84" s="83"/>
    </row>
    <row r="85" spans="2:14" ht="39.75" customHeight="1" x14ac:dyDescent="0.15">
      <c r="B85" s="109" t="s">
        <v>41</v>
      </c>
      <c r="C85" s="110"/>
      <c r="D85" s="52"/>
      <c r="E85" s="149"/>
      <c r="F85" s="151"/>
      <c r="G85" s="149"/>
      <c r="H85" s="151"/>
      <c r="I85" s="78"/>
      <c r="J85" s="149"/>
      <c r="K85" s="151"/>
      <c r="L85" s="33"/>
      <c r="M85" s="26"/>
      <c r="N85" s="83"/>
    </row>
    <row r="86" spans="2:14" ht="39.75" customHeight="1" x14ac:dyDescent="0.15">
      <c r="B86" s="109" t="s">
        <v>42</v>
      </c>
      <c r="C86" s="110"/>
      <c r="D86" s="52"/>
      <c r="E86" s="149"/>
      <c r="F86" s="151"/>
      <c r="G86" s="149"/>
      <c r="H86" s="151"/>
      <c r="I86" s="78"/>
      <c r="J86" s="149"/>
      <c r="K86" s="151"/>
      <c r="L86" s="33"/>
      <c r="M86" s="26"/>
      <c r="N86" s="83"/>
    </row>
    <row r="87" spans="2:14" ht="39.75" customHeight="1" x14ac:dyDescent="0.15">
      <c r="B87" s="109" t="s">
        <v>79</v>
      </c>
      <c r="C87" s="110"/>
      <c r="D87" s="52"/>
      <c r="E87" s="149"/>
      <c r="F87" s="151"/>
      <c r="G87" s="149"/>
      <c r="H87" s="151"/>
      <c r="I87" s="78"/>
      <c r="J87" s="149"/>
      <c r="K87" s="151"/>
      <c r="L87" s="33"/>
      <c r="M87" s="26"/>
      <c r="N87" s="83"/>
    </row>
    <row r="88" spans="2:14" ht="39.75" customHeight="1" x14ac:dyDescent="0.15">
      <c r="B88" s="109" t="s">
        <v>80</v>
      </c>
      <c r="C88" s="110"/>
      <c r="D88" s="52"/>
      <c r="E88" s="149"/>
      <c r="F88" s="151"/>
      <c r="G88" s="149"/>
      <c r="H88" s="151"/>
      <c r="I88" s="78"/>
      <c r="J88" s="149"/>
      <c r="K88" s="151"/>
      <c r="L88" s="33"/>
      <c r="M88" s="26"/>
      <c r="N88" s="83"/>
    </row>
    <row r="89" spans="2:14" ht="30" customHeight="1" x14ac:dyDescent="0.15">
      <c r="B89" s="149" t="s">
        <v>4</v>
      </c>
      <c r="C89" s="151"/>
      <c r="D89" s="27"/>
      <c r="E89" s="165"/>
      <c r="F89" s="166"/>
      <c r="G89" s="183"/>
      <c r="H89" s="184"/>
      <c r="I89" s="79"/>
      <c r="J89" s="183"/>
      <c r="K89" s="184"/>
      <c r="L89" s="31">
        <f>SUM(L82:L88)</f>
        <v>0</v>
      </c>
      <c r="M89" s="30"/>
      <c r="N89" s="127"/>
    </row>
    <row r="90" spans="2:14" ht="24.75" customHeight="1" x14ac:dyDescent="0.15">
      <c r="B90" s="170" t="s">
        <v>43</v>
      </c>
      <c r="C90" s="170"/>
      <c r="D90" s="170"/>
      <c r="E90" s="170"/>
      <c r="F90" s="170"/>
      <c r="G90" s="170"/>
      <c r="H90" s="170"/>
      <c r="I90" s="170"/>
      <c r="J90" s="170"/>
      <c r="K90" s="170"/>
    </row>
    <row r="91" spans="2:14" ht="23.25" customHeight="1" x14ac:dyDescent="0.15">
      <c r="B91" s="152" t="s">
        <v>44</v>
      </c>
      <c r="C91" s="152"/>
      <c r="D91" s="152"/>
      <c r="E91" s="152"/>
      <c r="F91" s="152"/>
      <c r="G91" s="152"/>
      <c r="H91" s="152"/>
      <c r="I91" s="152"/>
      <c r="J91" s="152"/>
      <c r="K91" s="152"/>
    </row>
    <row r="92" spans="2:14" ht="20.25" customHeight="1" x14ac:dyDescent="0.15">
      <c r="B92" s="152"/>
      <c r="C92" s="152"/>
      <c r="D92" s="152"/>
      <c r="E92" s="152"/>
      <c r="F92" s="152"/>
      <c r="G92" s="152"/>
      <c r="H92" s="152"/>
      <c r="I92" s="152"/>
      <c r="J92" s="152"/>
      <c r="K92" s="152"/>
    </row>
    <row r="93" spans="2:14" ht="33" customHeight="1" x14ac:dyDescent="0.15">
      <c r="B93" s="187" t="s">
        <v>174</v>
      </c>
      <c r="C93" s="187"/>
      <c r="D93" s="187"/>
      <c r="M93" s="120"/>
      <c r="N93" s="116"/>
    </row>
    <row r="94" spans="2:14" ht="25.15" customHeight="1" x14ac:dyDescent="0.15">
      <c r="B94" s="187" t="s">
        <v>175</v>
      </c>
      <c r="C94" s="187"/>
      <c r="D94" s="187"/>
      <c r="E94" s="187"/>
      <c r="M94" s="120"/>
      <c r="N94" s="116"/>
    </row>
    <row r="95" spans="2:14" ht="21.6" customHeight="1" x14ac:dyDescent="0.15">
      <c r="B95" s="132"/>
      <c r="C95" s="227" t="s">
        <v>108</v>
      </c>
      <c r="D95" s="228"/>
      <c r="E95" s="229"/>
      <c r="F95" s="234" t="s">
        <v>109</v>
      </c>
      <c r="G95" s="234"/>
      <c r="H95" s="234" t="s">
        <v>110</v>
      </c>
      <c r="I95" s="234"/>
      <c r="J95" s="234" t="s">
        <v>111</v>
      </c>
      <c r="K95" s="234"/>
      <c r="L95" s="227" t="s">
        <v>112</v>
      </c>
      <c r="M95" s="233"/>
      <c r="N95" s="130"/>
    </row>
    <row r="96" spans="2:14" ht="40.15" customHeight="1" x14ac:dyDescent="0.15">
      <c r="B96" s="133" t="s">
        <v>89</v>
      </c>
      <c r="C96" s="227"/>
      <c r="D96" s="228"/>
      <c r="E96" s="229"/>
      <c r="F96" s="230"/>
      <c r="G96" s="230"/>
      <c r="H96" s="230"/>
      <c r="I96" s="230"/>
      <c r="J96" s="230">
        <f>F96*H96*0.1</f>
        <v>0</v>
      </c>
      <c r="K96" s="230"/>
      <c r="L96" s="231">
        <f>F96*H96*1.1</f>
        <v>0</v>
      </c>
      <c r="M96" s="232"/>
      <c r="N96" s="131"/>
    </row>
    <row r="97" spans="2:14" ht="40.15" customHeight="1" x14ac:dyDescent="0.15">
      <c r="B97" s="133" t="s">
        <v>91</v>
      </c>
      <c r="C97" s="227"/>
      <c r="D97" s="228"/>
      <c r="E97" s="229"/>
      <c r="F97" s="230"/>
      <c r="G97" s="230"/>
      <c r="H97" s="230"/>
      <c r="I97" s="230"/>
      <c r="J97" s="230">
        <f t="shared" ref="J97:J105" si="0">F97*H97*0.1</f>
        <v>0</v>
      </c>
      <c r="K97" s="230"/>
      <c r="L97" s="231">
        <f t="shared" ref="L97:L105" si="1">F97*H97*1.1</f>
        <v>0</v>
      </c>
      <c r="M97" s="232"/>
      <c r="N97" s="131"/>
    </row>
    <row r="98" spans="2:14" ht="40.15" customHeight="1" x14ac:dyDescent="0.15">
      <c r="B98" s="133" t="s">
        <v>93</v>
      </c>
      <c r="C98" s="227"/>
      <c r="D98" s="228"/>
      <c r="E98" s="229"/>
      <c r="F98" s="230"/>
      <c r="G98" s="230"/>
      <c r="H98" s="230"/>
      <c r="I98" s="230"/>
      <c r="J98" s="230">
        <f t="shared" si="0"/>
        <v>0</v>
      </c>
      <c r="K98" s="230"/>
      <c r="L98" s="231">
        <f t="shared" si="1"/>
        <v>0</v>
      </c>
      <c r="M98" s="232"/>
      <c r="N98" s="131"/>
    </row>
    <row r="99" spans="2:14" ht="40.15" customHeight="1" x14ac:dyDescent="0.15">
      <c r="B99" s="133" t="s">
        <v>95</v>
      </c>
      <c r="C99" s="227"/>
      <c r="D99" s="228"/>
      <c r="E99" s="229"/>
      <c r="F99" s="230"/>
      <c r="G99" s="230"/>
      <c r="H99" s="230"/>
      <c r="I99" s="230"/>
      <c r="J99" s="230">
        <f t="shared" si="0"/>
        <v>0</v>
      </c>
      <c r="K99" s="230"/>
      <c r="L99" s="231">
        <f t="shared" si="1"/>
        <v>0</v>
      </c>
      <c r="M99" s="232"/>
      <c r="N99" s="131"/>
    </row>
    <row r="100" spans="2:14" ht="40.15" customHeight="1" x14ac:dyDescent="0.15">
      <c r="B100" s="133" t="s">
        <v>97</v>
      </c>
      <c r="C100" s="227"/>
      <c r="D100" s="228"/>
      <c r="E100" s="229"/>
      <c r="F100" s="230"/>
      <c r="G100" s="230"/>
      <c r="H100" s="230"/>
      <c r="I100" s="230"/>
      <c r="J100" s="230">
        <f t="shared" si="0"/>
        <v>0</v>
      </c>
      <c r="K100" s="230"/>
      <c r="L100" s="231">
        <f t="shared" si="1"/>
        <v>0</v>
      </c>
      <c r="M100" s="232"/>
      <c r="N100" s="131"/>
    </row>
    <row r="101" spans="2:14" ht="40.15" customHeight="1" x14ac:dyDescent="0.15">
      <c r="B101" s="133" t="s">
        <v>79</v>
      </c>
      <c r="C101" s="227"/>
      <c r="D101" s="228"/>
      <c r="E101" s="229"/>
      <c r="F101" s="230"/>
      <c r="G101" s="230"/>
      <c r="H101" s="230"/>
      <c r="I101" s="230"/>
      <c r="J101" s="230">
        <f t="shared" si="0"/>
        <v>0</v>
      </c>
      <c r="K101" s="230"/>
      <c r="L101" s="231">
        <f t="shared" si="1"/>
        <v>0</v>
      </c>
      <c r="M101" s="232"/>
      <c r="N101" s="131"/>
    </row>
    <row r="102" spans="2:14" ht="40.15" customHeight="1" x14ac:dyDescent="0.15">
      <c r="B102" s="133" t="s">
        <v>80</v>
      </c>
      <c r="C102" s="227"/>
      <c r="D102" s="228"/>
      <c r="E102" s="229"/>
      <c r="F102" s="230"/>
      <c r="G102" s="230"/>
      <c r="H102" s="230"/>
      <c r="I102" s="230"/>
      <c r="J102" s="230">
        <f t="shared" si="0"/>
        <v>0</v>
      </c>
      <c r="K102" s="230"/>
      <c r="L102" s="231">
        <f t="shared" si="1"/>
        <v>0</v>
      </c>
      <c r="M102" s="232"/>
      <c r="N102" s="131"/>
    </row>
    <row r="103" spans="2:14" ht="40.15" customHeight="1" x14ac:dyDescent="0.15">
      <c r="B103" s="133" t="s">
        <v>121</v>
      </c>
      <c r="C103" s="227"/>
      <c r="D103" s="228"/>
      <c r="E103" s="229"/>
      <c r="F103" s="230"/>
      <c r="G103" s="230"/>
      <c r="H103" s="230"/>
      <c r="I103" s="230"/>
      <c r="J103" s="230">
        <f t="shared" si="0"/>
        <v>0</v>
      </c>
      <c r="K103" s="230"/>
      <c r="L103" s="231">
        <f t="shared" si="1"/>
        <v>0</v>
      </c>
      <c r="M103" s="232"/>
      <c r="N103" s="131"/>
    </row>
    <row r="104" spans="2:14" ht="40.15" customHeight="1" x14ac:dyDescent="0.15">
      <c r="B104" s="133" t="s">
        <v>176</v>
      </c>
      <c r="C104" s="227"/>
      <c r="D104" s="228"/>
      <c r="E104" s="229"/>
      <c r="F104" s="230"/>
      <c r="G104" s="230"/>
      <c r="H104" s="230"/>
      <c r="I104" s="230"/>
      <c r="J104" s="230">
        <f t="shared" si="0"/>
        <v>0</v>
      </c>
      <c r="K104" s="230"/>
      <c r="L104" s="231">
        <f t="shared" si="1"/>
        <v>0</v>
      </c>
      <c r="M104" s="232"/>
      <c r="N104" s="131"/>
    </row>
    <row r="105" spans="2:14" ht="40.15" customHeight="1" x14ac:dyDescent="0.15">
      <c r="B105" s="133" t="s">
        <v>178</v>
      </c>
      <c r="C105" s="227"/>
      <c r="D105" s="228"/>
      <c r="E105" s="229"/>
      <c r="F105" s="230"/>
      <c r="G105" s="230"/>
      <c r="H105" s="230"/>
      <c r="I105" s="230"/>
      <c r="J105" s="230">
        <f t="shared" si="0"/>
        <v>0</v>
      </c>
      <c r="K105" s="230"/>
      <c r="L105" s="231">
        <f t="shared" si="1"/>
        <v>0</v>
      </c>
      <c r="M105" s="232"/>
      <c r="N105" s="131"/>
    </row>
    <row r="106" spans="2:14" s="34" customFormat="1" ht="15" customHeight="1" x14ac:dyDescent="0.15">
      <c r="B106" s="113"/>
      <c r="C106" s="113"/>
      <c r="D106" s="113"/>
      <c r="E106" s="113"/>
      <c r="F106" s="81"/>
      <c r="G106" s="80"/>
      <c r="H106" s="80"/>
      <c r="I106" s="81"/>
      <c r="J106" s="81"/>
      <c r="K106" s="80"/>
      <c r="L106" s="82"/>
      <c r="M106" s="83"/>
      <c r="N106" s="83"/>
    </row>
  </sheetData>
  <mergeCells count="271">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 ref="E15:F15"/>
    <mergeCell ref="I15:K15"/>
    <mergeCell ref="B16:C16"/>
    <mergeCell ref="E16:F16"/>
    <mergeCell ref="I16:K16"/>
    <mergeCell ref="B17:M17"/>
    <mergeCell ref="E12:F12"/>
    <mergeCell ref="I12:K12"/>
    <mergeCell ref="E13:F13"/>
    <mergeCell ref="I13:K13"/>
    <mergeCell ref="E14:F14"/>
    <mergeCell ref="I14:K14"/>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29:F29"/>
    <mergeCell ref="I29:K29"/>
    <mergeCell ref="B30:C30"/>
    <mergeCell ref="E30:F30"/>
    <mergeCell ref="I30:K30"/>
    <mergeCell ref="B31:K31"/>
    <mergeCell ref="E26:F26"/>
    <mergeCell ref="I26:K26"/>
    <mergeCell ref="E27:F27"/>
    <mergeCell ref="I27:K27"/>
    <mergeCell ref="E28:F28"/>
    <mergeCell ref="I28:K28"/>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42:F42"/>
    <mergeCell ref="G42:H42"/>
    <mergeCell ref="J42:K42"/>
    <mergeCell ref="E43:F43"/>
    <mergeCell ref="G43:H43"/>
    <mergeCell ref="J43:K43"/>
    <mergeCell ref="E40:F40"/>
    <mergeCell ref="G40:H40"/>
    <mergeCell ref="J40:K40"/>
    <mergeCell ref="E41:F41"/>
    <mergeCell ref="G41:H41"/>
    <mergeCell ref="J41:K41"/>
    <mergeCell ref="B46:C46"/>
    <mergeCell ref="E46:F46"/>
    <mergeCell ref="G46:H46"/>
    <mergeCell ref="J46:K46"/>
    <mergeCell ref="B47:K47"/>
    <mergeCell ref="B48:K48"/>
    <mergeCell ref="E44:F44"/>
    <mergeCell ref="G44:H44"/>
    <mergeCell ref="J44:K44"/>
    <mergeCell ref="E45:F45"/>
    <mergeCell ref="G45:H45"/>
    <mergeCell ref="J45:K4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E56:F56"/>
    <mergeCell ref="G56:H56"/>
    <mergeCell ref="J56:K56"/>
    <mergeCell ref="E57:F57"/>
    <mergeCell ref="G57:H57"/>
    <mergeCell ref="J57:K57"/>
    <mergeCell ref="E54:F54"/>
    <mergeCell ref="G54:H54"/>
    <mergeCell ref="J54:K54"/>
    <mergeCell ref="E55:F55"/>
    <mergeCell ref="G55:H55"/>
    <mergeCell ref="J55:K55"/>
    <mergeCell ref="B60:C60"/>
    <mergeCell ref="E60:F60"/>
    <mergeCell ref="G60:H60"/>
    <mergeCell ref="J60:K60"/>
    <mergeCell ref="B61:K61"/>
    <mergeCell ref="B62:K62"/>
    <mergeCell ref="E58:F58"/>
    <mergeCell ref="G58:H58"/>
    <mergeCell ref="J58:K58"/>
    <mergeCell ref="E59:F59"/>
    <mergeCell ref="G59:H59"/>
    <mergeCell ref="J59:K59"/>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E71:F71"/>
    <mergeCell ref="G71:H71"/>
    <mergeCell ref="J71:K71"/>
    <mergeCell ref="E72:F72"/>
    <mergeCell ref="G72:H72"/>
    <mergeCell ref="J72:K72"/>
    <mergeCell ref="E69:F69"/>
    <mergeCell ref="G69:H69"/>
    <mergeCell ref="J69:K69"/>
    <mergeCell ref="E70:F70"/>
    <mergeCell ref="G70:H70"/>
    <mergeCell ref="J70:K70"/>
    <mergeCell ref="B75:C75"/>
    <mergeCell ref="E75:F75"/>
    <mergeCell ref="G75:H75"/>
    <mergeCell ref="J75:K75"/>
    <mergeCell ref="B76:K76"/>
    <mergeCell ref="B77:K77"/>
    <mergeCell ref="E73:F73"/>
    <mergeCell ref="G73:H73"/>
    <mergeCell ref="J73:K73"/>
    <mergeCell ref="E74:F74"/>
    <mergeCell ref="G74:H74"/>
    <mergeCell ref="J74:K7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E85:F85"/>
    <mergeCell ref="G85:H85"/>
    <mergeCell ref="J85:K85"/>
    <mergeCell ref="E86:F86"/>
    <mergeCell ref="G86:H86"/>
    <mergeCell ref="J86:K86"/>
    <mergeCell ref="E83:F83"/>
    <mergeCell ref="G83:H83"/>
    <mergeCell ref="J83:K83"/>
    <mergeCell ref="E84:F84"/>
    <mergeCell ref="G84:H84"/>
    <mergeCell ref="J84:K84"/>
    <mergeCell ref="B89:C89"/>
    <mergeCell ref="E89:F89"/>
    <mergeCell ref="G89:H89"/>
    <mergeCell ref="J89:K89"/>
    <mergeCell ref="B90:K90"/>
    <mergeCell ref="B91:K91"/>
    <mergeCell ref="E87:F87"/>
    <mergeCell ref="G87:H87"/>
    <mergeCell ref="J87:K87"/>
    <mergeCell ref="E88:F88"/>
    <mergeCell ref="G88:H88"/>
    <mergeCell ref="J88:K88"/>
    <mergeCell ref="L95:M95"/>
    <mergeCell ref="C96:E96"/>
    <mergeCell ref="F96:G96"/>
    <mergeCell ref="H96:I96"/>
    <mergeCell ref="J96:K96"/>
    <mergeCell ref="L96:M96"/>
    <mergeCell ref="B92:K92"/>
    <mergeCell ref="B93:D93"/>
    <mergeCell ref="B94:E94"/>
    <mergeCell ref="C95:E95"/>
    <mergeCell ref="F95:G95"/>
    <mergeCell ref="H95:I95"/>
    <mergeCell ref="J95:K95"/>
    <mergeCell ref="C97:E97"/>
    <mergeCell ref="F97:G97"/>
    <mergeCell ref="H97:I97"/>
    <mergeCell ref="J97:K97"/>
    <mergeCell ref="L97:M97"/>
    <mergeCell ref="C98:E98"/>
    <mergeCell ref="F98:G98"/>
    <mergeCell ref="H98:I98"/>
    <mergeCell ref="J98:K98"/>
    <mergeCell ref="L98:M98"/>
    <mergeCell ref="C99:E99"/>
    <mergeCell ref="F99:G99"/>
    <mergeCell ref="H99:I99"/>
    <mergeCell ref="J99:K99"/>
    <mergeCell ref="L99:M99"/>
    <mergeCell ref="C100:E100"/>
    <mergeCell ref="F100:G100"/>
    <mergeCell ref="H100:I100"/>
    <mergeCell ref="J100:K100"/>
    <mergeCell ref="L100:M100"/>
    <mergeCell ref="C101:E101"/>
    <mergeCell ref="F101:G101"/>
    <mergeCell ref="H101:I101"/>
    <mergeCell ref="J101:K101"/>
    <mergeCell ref="L101:M101"/>
    <mergeCell ref="C102:E102"/>
    <mergeCell ref="F102:G102"/>
    <mergeCell ref="H102:I102"/>
    <mergeCell ref="J102:K102"/>
    <mergeCell ref="L102:M102"/>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s>
  <phoneticPr fontId="11"/>
  <dataValidations count="2">
    <dataValidation type="list" allowBlank="1" showInputMessage="1" showErrorMessage="1" sqref="C9:C15 C23:C29 C39:C45 C53 C68:C74 C82:C88" xr:uid="{00000000-0002-0000-0C00-000000000000}">
      <formula1>$O$9:$O$15</formula1>
    </dataValidation>
    <dataValidation type="list" allowBlank="1" showInputMessage="1" showErrorMessage="1" sqref="C54:C59" xr:uid="{00000000-0002-0000-0C00-000001000000}">
      <formula1>$O$9:$O$13</formula1>
    </dataValidation>
  </dataValidations>
  <pageMargins left="0.70866141732283472" right="0.70866141732283472" top="0.74803149606299213" bottom="0.74803149606299213" header="0.31496062992125984" footer="0.31496062992125984"/>
  <pageSetup paperSize="9" scale="84" orientation="landscape" r:id="rId1"/>
  <rowBreaks count="6" manualBreakCount="6">
    <brk id="19" min="1" max="12" man="1"/>
    <brk id="34" max="16383" man="1"/>
    <brk id="49" min="1" max="12" man="1"/>
    <brk id="63" min="1" max="12" man="1"/>
    <brk id="78" min="1" max="12" man="1"/>
    <brk id="92" min="1" max="12"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O106"/>
  <sheetViews>
    <sheetView showGridLines="0" showZeros="0" zoomScaleNormal="100" zoomScaleSheetLayoutView="100" workbookViewId="0">
      <selection activeCell="I7" sqref="I7:K8"/>
    </sheetView>
  </sheetViews>
  <sheetFormatPr defaultColWidth="9" defaultRowHeight="13.5" x14ac:dyDescent="0.15"/>
  <cols>
    <col min="1" max="1" width="1.625" style="28" customWidth="1"/>
    <col min="2" max="2" width="4.125" style="28" customWidth="1"/>
    <col min="3" max="3" width="14.75" style="28" customWidth="1"/>
    <col min="4" max="4" width="14.375" style="28" customWidth="1"/>
    <col min="5" max="5" width="14.5" style="28" customWidth="1"/>
    <col min="6" max="6" width="7.5" style="28" customWidth="1"/>
    <col min="7" max="8" width="6.625" style="28" customWidth="1"/>
    <col min="9" max="9" width="11" style="28" customWidth="1"/>
    <col min="10" max="11" width="9.625" style="28" customWidth="1"/>
    <col min="12" max="12" width="13" style="28" customWidth="1"/>
    <col min="13" max="13" width="28.25" style="111" customWidth="1"/>
    <col min="14" max="14" width="1.625" style="123" customWidth="1"/>
    <col min="15" max="16384" width="9" style="28"/>
  </cols>
  <sheetData>
    <row r="1" spans="1:15" x14ac:dyDescent="0.15">
      <c r="B1" s="152" t="s">
        <v>193</v>
      </c>
      <c r="C1" s="152"/>
      <c r="D1" s="152"/>
      <c r="E1" s="152"/>
      <c r="F1" s="152"/>
      <c r="G1" s="152"/>
    </row>
    <row r="2" spans="1:15" ht="22.5" customHeight="1" x14ac:dyDescent="0.15">
      <c r="B2" s="29"/>
      <c r="C2" s="29"/>
    </row>
    <row r="3" spans="1:15" ht="33" customHeight="1" x14ac:dyDescent="0.15">
      <c r="B3" s="136" t="s">
        <v>147</v>
      </c>
      <c r="C3" s="136"/>
      <c r="D3" s="136"/>
      <c r="E3" s="136"/>
      <c r="F3" s="136"/>
      <c r="G3" s="136"/>
      <c r="H3" s="136"/>
      <c r="I3" s="136"/>
      <c r="J3" s="136"/>
      <c r="K3" s="136"/>
      <c r="L3" s="136"/>
      <c r="M3" s="136"/>
      <c r="N3" s="121"/>
    </row>
    <row r="4" spans="1:15" x14ac:dyDescent="0.15">
      <c r="B4" s="29"/>
      <c r="C4" s="29"/>
    </row>
    <row r="5" spans="1:15" ht="24" customHeight="1" x14ac:dyDescent="0.15">
      <c r="B5" s="153" t="s">
        <v>186</v>
      </c>
      <c r="C5" s="153"/>
      <c r="D5" s="153"/>
      <c r="E5" s="153"/>
      <c r="F5" s="111"/>
    </row>
    <row r="6" spans="1:15" ht="28.5" customHeight="1" x14ac:dyDescent="0.15">
      <c r="B6" s="154" t="s">
        <v>187</v>
      </c>
      <c r="C6" s="154"/>
      <c r="D6" s="154"/>
    </row>
    <row r="7" spans="1:15" s="115" customFormat="1" ht="20.25" customHeight="1" x14ac:dyDescent="0.15">
      <c r="A7" s="124"/>
      <c r="B7" s="155" t="s">
        <v>31</v>
      </c>
      <c r="C7" s="156"/>
      <c r="D7" s="159" t="s">
        <v>32</v>
      </c>
      <c r="E7" s="155" t="s">
        <v>33</v>
      </c>
      <c r="F7" s="156"/>
      <c r="G7" s="217" t="s">
        <v>88</v>
      </c>
      <c r="H7" s="217"/>
      <c r="I7" s="244" t="s">
        <v>106</v>
      </c>
      <c r="J7" s="245"/>
      <c r="K7" s="246"/>
      <c r="L7" s="162" t="s">
        <v>34</v>
      </c>
      <c r="M7" s="139" t="s">
        <v>35</v>
      </c>
      <c r="N7" s="125"/>
    </row>
    <row r="8" spans="1:15" s="115" customFormat="1" ht="20.25" customHeight="1" x14ac:dyDescent="0.15">
      <c r="A8" s="124"/>
      <c r="B8" s="157"/>
      <c r="C8" s="158"/>
      <c r="D8" s="159"/>
      <c r="E8" s="157"/>
      <c r="F8" s="158"/>
      <c r="G8" s="112" t="s">
        <v>36</v>
      </c>
      <c r="H8" s="112" t="s">
        <v>37</v>
      </c>
      <c r="I8" s="247"/>
      <c r="J8" s="248"/>
      <c r="K8" s="249"/>
      <c r="L8" s="162"/>
      <c r="M8" s="140"/>
      <c r="N8" s="125"/>
    </row>
    <row r="9" spans="1:15" s="34" customFormat="1" ht="44.25" customHeight="1" x14ac:dyDescent="0.15">
      <c r="B9" s="109" t="s">
        <v>89</v>
      </c>
      <c r="C9" s="108"/>
      <c r="D9" s="86"/>
      <c r="E9" s="141"/>
      <c r="F9" s="142"/>
      <c r="G9" s="87"/>
      <c r="H9" s="87"/>
      <c r="I9" s="141"/>
      <c r="J9" s="143"/>
      <c r="K9" s="142"/>
      <c r="L9" s="88"/>
      <c r="M9" s="89"/>
      <c r="N9" s="126"/>
      <c r="O9" s="34" t="s">
        <v>90</v>
      </c>
    </row>
    <row r="10" spans="1:15" s="34" customFormat="1" ht="44.25" customHeight="1" x14ac:dyDescent="0.15">
      <c r="B10" s="71" t="s">
        <v>91</v>
      </c>
      <c r="C10" s="108"/>
      <c r="D10" s="90"/>
      <c r="E10" s="144"/>
      <c r="F10" s="145"/>
      <c r="G10" s="91"/>
      <c r="H10" s="91"/>
      <c r="I10" s="144"/>
      <c r="J10" s="146"/>
      <c r="K10" s="145"/>
      <c r="L10" s="92"/>
      <c r="M10" s="89"/>
      <c r="N10" s="126"/>
      <c r="O10" s="34" t="s">
        <v>92</v>
      </c>
    </row>
    <row r="11" spans="1:15" ht="44.25" customHeight="1" x14ac:dyDescent="0.15">
      <c r="B11" s="109" t="s">
        <v>93</v>
      </c>
      <c r="C11" s="110"/>
      <c r="D11" s="84"/>
      <c r="E11" s="147"/>
      <c r="F11" s="148"/>
      <c r="G11" s="114"/>
      <c r="H11" s="114"/>
      <c r="I11" s="149"/>
      <c r="J11" s="150"/>
      <c r="K11" s="151"/>
      <c r="L11" s="32"/>
      <c r="M11" s="26"/>
      <c r="N11" s="83"/>
      <c r="O11" s="28" t="s">
        <v>94</v>
      </c>
    </row>
    <row r="12" spans="1:15" ht="44.25" customHeight="1" x14ac:dyDescent="0.15">
      <c r="B12" s="109" t="s">
        <v>95</v>
      </c>
      <c r="C12" s="110"/>
      <c r="D12" s="84"/>
      <c r="E12" s="147"/>
      <c r="F12" s="148"/>
      <c r="G12" s="114"/>
      <c r="H12" s="114"/>
      <c r="I12" s="149"/>
      <c r="J12" s="150"/>
      <c r="K12" s="151"/>
      <c r="L12" s="32"/>
      <c r="M12" s="26"/>
      <c r="N12" s="83"/>
      <c r="O12" s="28" t="s">
        <v>96</v>
      </c>
    </row>
    <row r="13" spans="1:15" ht="44.25" customHeight="1" x14ac:dyDescent="0.15">
      <c r="B13" s="109" t="s">
        <v>97</v>
      </c>
      <c r="C13" s="110"/>
      <c r="D13" s="84"/>
      <c r="E13" s="147"/>
      <c r="F13" s="148"/>
      <c r="G13" s="114"/>
      <c r="H13" s="114"/>
      <c r="I13" s="149"/>
      <c r="J13" s="150"/>
      <c r="K13" s="151"/>
      <c r="L13" s="32"/>
      <c r="M13" s="26"/>
      <c r="N13" s="83"/>
      <c r="O13" s="28" t="s">
        <v>98</v>
      </c>
    </row>
    <row r="14" spans="1:15" ht="44.25" customHeight="1" x14ac:dyDescent="0.15">
      <c r="B14" s="109" t="s">
        <v>79</v>
      </c>
      <c r="C14" s="110"/>
      <c r="D14" s="84"/>
      <c r="E14" s="147"/>
      <c r="F14" s="148"/>
      <c r="G14" s="114"/>
      <c r="H14" s="114"/>
      <c r="I14" s="149"/>
      <c r="J14" s="150"/>
      <c r="K14" s="151"/>
      <c r="L14" s="32"/>
      <c r="M14" s="26"/>
      <c r="N14" s="83"/>
      <c r="O14" s="28" t="s">
        <v>105</v>
      </c>
    </row>
    <row r="15" spans="1:15" ht="44.25" customHeight="1" x14ac:dyDescent="0.15">
      <c r="B15" s="109" t="s">
        <v>80</v>
      </c>
      <c r="C15" s="110"/>
      <c r="D15" s="84"/>
      <c r="E15" s="147"/>
      <c r="F15" s="148"/>
      <c r="G15" s="114"/>
      <c r="H15" s="114"/>
      <c r="I15" s="149"/>
      <c r="J15" s="150"/>
      <c r="K15" s="151"/>
      <c r="L15" s="32"/>
      <c r="M15" s="26"/>
      <c r="N15" s="83"/>
      <c r="O15" s="28" t="s">
        <v>104</v>
      </c>
    </row>
    <row r="16" spans="1:15" ht="30" customHeight="1" x14ac:dyDescent="0.15">
      <c r="B16" s="163" t="s">
        <v>4</v>
      </c>
      <c r="C16" s="164"/>
      <c r="D16" s="27"/>
      <c r="E16" s="165"/>
      <c r="F16" s="166"/>
      <c r="G16" s="27"/>
      <c r="H16" s="27"/>
      <c r="I16" s="167"/>
      <c r="J16" s="168"/>
      <c r="K16" s="169"/>
      <c r="L16" s="93">
        <f>SUM(L9:L15)</f>
        <v>0</v>
      </c>
      <c r="M16" s="60"/>
      <c r="N16" s="127"/>
    </row>
    <row r="17" spans="2:14" ht="21" customHeight="1" x14ac:dyDescent="0.15">
      <c r="B17" s="170" t="s">
        <v>43</v>
      </c>
      <c r="C17" s="170"/>
      <c r="D17" s="170"/>
      <c r="E17" s="170"/>
      <c r="F17" s="170"/>
      <c r="G17" s="170"/>
      <c r="H17" s="170"/>
      <c r="I17" s="170"/>
      <c r="J17" s="170"/>
      <c r="K17" s="170"/>
      <c r="L17" s="170"/>
      <c r="M17" s="170"/>
      <c r="N17" s="128"/>
    </row>
    <row r="18" spans="2:14" ht="19.5" customHeight="1" x14ac:dyDescent="0.15">
      <c r="B18" s="152" t="s">
        <v>44</v>
      </c>
      <c r="C18" s="152"/>
      <c r="D18" s="152"/>
      <c r="E18" s="152"/>
      <c r="F18" s="152"/>
      <c r="G18" s="152"/>
      <c r="H18" s="152"/>
      <c r="I18" s="152"/>
      <c r="J18" s="152"/>
      <c r="K18" s="152"/>
      <c r="L18" s="152"/>
      <c r="M18" s="152"/>
      <c r="N18" s="122"/>
    </row>
    <row r="19" spans="2:14" ht="20.25" customHeight="1" x14ac:dyDescent="0.15">
      <c r="B19" s="152" t="s">
        <v>45</v>
      </c>
      <c r="C19" s="152"/>
      <c r="D19" s="152"/>
      <c r="E19" s="152"/>
      <c r="F19" s="152"/>
      <c r="G19" s="152"/>
      <c r="H19" s="152"/>
      <c r="I19" s="152"/>
      <c r="J19" s="152"/>
      <c r="K19" s="152"/>
      <c r="L19" s="152"/>
      <c r="M19" s="152"/>
      <c r="N19" s="122"/>
    </row>
    <row r="20" spans="2:14" ht="33" customHeight="1" x14ac:dyDescent="0.15">
      <c r="B20" s="154" t="s">
        <v>194</v>
      </c>
      <c r="C20" s="154"/>
      <c r="D20" s="154"/>
    </row>
    <row r="21" spans="2:14" ht="20.25" customHeight="1" x14ac:dyDescent="0.15">
      <c r="B21" s="155" t="s">
        <v>31</v>
      </c>
      <c r="C21" s="156"/>
      <c r="D21" s="159" t="s">
        <v>32</v>
      </c>
      <c r="E21" s="155" t="s">
        <v>33</v>
      </c>
      <c r="F21" s="156"/>
      <c r="G21" s="217" t="s">
        <v>88</v>
      </c>
      <c r="H21" s="217"/>
      <c r="I21" s="237" t="s">
        <v>180</v>
      </c>
      <c r="J21" s="242"/>
      <c r="K21" s="239"/>
      <c r="L21" s="171" t="s">
        <v>34</v>
      </c>
      <c r="M21" s="139" t="s">
        <v>35</v>
      </c>
      <c r="N21" s="125"/>
    </row>
    <row r="22" spans="2:14" ht="20.25" customHeight="1" x14ac:dyDescent="0.15">
      <c r="B22" s="157"/>
      <c r="C22" s="158"/>
      <c r="D22" s="159"/>
      <c r="E22" s="157"/>
      <c r="F22" s="158"/>
      <c r="G22" s="112" t="s">
        <v>36</v>
      </c>
      <c r="H22" s="112" t="s">
        <v>37</v>
      </c>
      <c r="I22" s="240"/>
      <c r="J22" s="243"/>
      <c r="K22" s="241"/>
      <c r="L22" s="171"/>
      <c r="M22" s="140"/>
      <c r="N22" s="125"/>
    </row>
    <row r="23" spans="2:14" ht="44.25" customHeight="1" x14ac:dyDescent="0.15">
      <c r="B23" s="109" t="s">
        <v>38</v>
      </c>
      <c r="C23" s="108"/>
      <c r="D23" s="86"/>
      <c r="E23" s="181"/>
      <c r="F23" s="182"/>
      <c r="G23" s="87"/>
      <c r="H23" s="87"/>
      <c r="I23" s="141"/>
      <c r="J23" s="143"/>
      <c r="K23" s="142"/>
      <c r="L23" s="94"/>
      <c r="M23" s="95"/>
      <c r="N23" s="129"/>
    </row>
    <row r="24" spans="2:14" ht="44.25" customHeight="1" x14ac:dyDescent="0.15">
      <c r="B24" s="109" t="s">
        <v>39</v>
      </c>
      <c r="C24" s="108"/>
      <c r="D24" s="86"/>
      <c r="E24" s="181"/>
      <c r="F24" s="182"/>
      <c r="G24" s="87"/>
      <c r="H24" s="87"/>
      <c r="I24" s="141"/>
      <c r="J24" s="143"/>
      <c r="K24" s="142"/>
      <c r="L24" s="94"/>
      <c r="M24" s="95"/>
      <c r="N24" s="129"/>
    </row>
    <row r="25" spans="2:14" ht="44.25" customHeight="1" x14ac:dyDescent="0.15">
      <c r="B25" s="109" t="s">
        <v>40</v>
      </c>
      <c r="C25" s="110"/>
      <c r="D25" s="84"/>
      <c r="E25" s="149"/>
      <c r="F25" s="151"/>
      <c r="G25" s="114"/>
      <c r="H25" s="114"/>
      <c r="I25" s="141"/>
      <c r="J25" s="143"/>
      <c r="K25" s="142"/>
      <c r="L25" s="33"/>
      <c r="M25" s="26"/>
      <c r="N25" s="83"/>
    </row>
    <row r="26" spans="2:14" ht="44.25" customHeight="1" x14ac:dyDescent="0.15">
      <c r="B26" s="109" t="s">
        <v>41</v>
      </c>
      <c r="C26" s="110"/>
      <c r="D26" s="84"/>
      <c r="E26" s="149"/>
      <c r="F26" s="151"/>
      <c r="G26" s="114"/>
      <c r="H26" s="114"/>
      <c r="I26" s="141"/>
      <c r="J26" s="143"/>
      <c r="K26" s="142"/>
      <c r="L26" s="33"/>
      <c r="M26" s="26"/>
      <c r="N26" s="83"/>
    </row>
    <row r="27" spans="2:14" ht="44.25" customHeight="1" x14ac:dyDescent="0.15">
      <c r="B27" s="109" t="s">
        <v>42</v>
      </c>
      <c r="C27" s="110"/>
      <c r="D27" s="84"/>
      <c r="E27" s="149"/>
      <c r="F27" s="151"/>
      <c r="G27" s="114"/>
      <c r="H27" s="114"/>
      <c r="I27" s="141"/>
      <c r="J27" s="143"/>
      <c r="K27" s="142"/>
      <c r="L27" s="33"/>
      <c r="M27" s="26"/>
      <c r="N27" s="83"/>
    </row>
    <row r="28" spans="2:14" ht="44.25" customHeight="1" x14ac:dyDescent="0.15">
      <c r="B28" s="109" t="s">
        <v>79</v>
      </c>
      <c r="C28" s="110"/>
      <c r="D28" s="84"/>
      <c r="E28" s="149"/>
      <c r="F28" s="151"/>
      <c r="G28" s="114"/>
      <c r="H28" s="114"/>
      <c r="I28" s="141"/>
      <c r="J28" s="143"/>
      <c r="K28" s="142"/>
      <c r="L28" s="33"/>
      <c r="M28" s="26"/>
      <c r="N28" s="83"/>
    </row>
    <row r="29" spans="2:14" ht="44.25" customHeight="1" x14ac:dyDescent="0.15">
      <c r="B29" s="109" t="s">
        <v>80</v>
      </c>
      <c r="C29" s="110"/>
      <c r="D29" s="84"/>
      <c r="E29" s="149"/>
      <c r="F29" s="151"/>
      <c r="G29" s="114"/>
      <c r="H29" s="114"/>
      <c r="I29" s="141"/>
      <c r="J29" s="143"/>
      <c r="K29" s="142"/>
      <c r="L29" s="33"/>
      <c r="M29" s="26"/>
      <c r="N29" s="83"/>
    </row>
    <row r="30" spans="2:14" ht="30" customHeight="1" x14ac:dyDescent="0.15">
      <c r="B30" s="163" t="s">
        <v>4</v>
      </c>
      <c r="C30" s="164"/>
      <c r="D30" s="27"/>
      <c r="E30" s="165"/>
      <c r="F30" s="166"/>
      <c r="G30" s="27"/>
      <c r="H30" s="27"/>
      <c r="I30" s="178"/>
      <c r="J30" s="179"/>
      <c r="K30" s="180"/>
      <c r="L30" s="31">
        <f>SUM(L23:L29)</f>
        <v>0</v>
      </c>
      <c r="M30" s="30"/>
      <c r="N30" s="127"/>
    </row>
    <row r="31" spans="2:14" ht="24.75" customHeight="1" x14ac:dyDescent="0.15">
      <c r="B31" s="170" t="s">
        <v>43</v>
      </c>
      <c r="C31" s="170"/>
      <c r="D31" s="170"/>
      <c r="E31" s="170"/>
      <c r="F31" s="170"/>
      <c r="G31" s="170"/>
      <c r="H31" s="170"/>
      <c r="I31" s="170"/>
      <c r="J31" s="170"/>
      <c r="K31" s="170"/>
    </row>
    <row r="32" spans="2:14" ht="23.25" customHeight="1" x14ac:dyDescent="0.15">
      <c r="B32" s="152" t="s">
        <v>44</v>
      </c>
      <c r="C32" s="152"/>
      <c r="D32" s="152"/>
      <c r="E32" s="152"/>
      <c r="F32" s="152"/>
      <c r="G32" s="152"/>
      <c r="H32" s="152"/>
      <c r="I32" s="152"/>
      <c r="J32" s="152"/>
      <c r="K32" s="152"/>
    </row>
    <row r="33" spans="2:14" ht="20.25" customHeight="1" x14ac:dyDescent="0.15">
      <c r="B33" s="185" t="s">
        <v>181</v>
      </c>
      <c r="C33" s="185"/>
      <c r="D33" s="185"/>
      <c r="E33" s="185"/>
      <c r="F33" s="185"/>
      <c r="G33" s="185"/>
      <c r="H33" s="185"/>
      <c r="I33" s="185"/>
      <c r="J33" s="185"/>
      <c r="K33" s="185"/>
    </row>
    <row r="34" spans="2:14" ht="22.5" customHeight="1" x14ac:dyDescent="0.15">
      <c r="B34" s="186"/>
      <c r="C34" s="186"/>
      <c r="D34" s="186"/>
      <c r="E34" s="186"/>
      <c r="F34" s="186"/>
      <c r="G34" s="186"/>
      <c r="H34" s="186"/>
      <c r="I34" s="186"/>
      <c r="J34" s="186"/>
      <c r="K34" s="186"/>
    </row>
    <row r="35" spans="2:14" ht="33" customHeight="1" x14ac:dyDescent="0.15">
      <c r="B35" s="187" t="s">
        <v>195</v>
      </c>
      <c r="C35" s="187"/>
      <c r="D35" s="187"/>
    </row>
    <row r="36" spans="2:14" ht="28.5" customHeight="1" x14ac:dyDescent="0.15">
      <c r="B36" s="154" t="s">
        <v>190</v>
      </c>
      <c r="C36" s="154"/>
      <c r="D36" s="154"/>
    </row>
    <row r="37" spans="2:14" ht="20.25" customHeight="1" x14ac:dyDescent="0.15">
      <c r="B37" s="155" t="s">
        <v>31</v>
      </c>
      <c r="C37" s="156"/>
      <c r="D37" s="188" t="s">
        <v>32</v>
      </c>
      <c r="E37" s="155" t="s">
        <v>33</v>
      </c>
      <c r="F37" s="156"/>
      <c r="G37" s="190" t="s">
        <v>88</v>
      </c>
      <c r="H37" s="191"/>
      <c r="I37" s="237" t="s">
        <v>107</v>
      </c>
      <c r="J37" s="237" t="s">
        <v>165</v>
      </c>
      <c r="K37" s="239"/>
      <c r="L37" s="193" t="s">
        <v>34</v>
      </c>
      <c r="M37" s="139" t="s">
        <v>35</v>
      </c>
      <c r="N37" s="125"/>
    </row>
    <row r="38" spans="2:14" ht="20.25" customHeight="1" x14ac:dyDescent="0.15">
      <c r="B38" s="157"/>
      <c r="C38" s="158"/>
      <c r="D38" s="189"/>
      <c r="E38" s="157"/>
      <c r="F38" s="158"/>
      <c r="G38" s="235" t="s">
        <v>182</v>
      </c>
      <c r="H38" s="236"/>
      <c r="I38" s="238"/>
      <c r="J38" s="240"/>
      <c r="K38" s="241"/>
      <c r="L38" s="194"/>
      <c r="M38" s="140"/>
      <c r="N38" s="125"/>
    </row>
    <row r="39" spans="2:14" ht="44.25" customHeight="1" x14ac:dyDescent="0.15">
      <c r="B39" s="109" t="s">
        <v>38</v>
      </c>
      <c r="C39" s="110"/>
      <c r="D39" s="52"/>
      <c r="E39" s="149"/>
      <c r="F39" s="151"/>
      <c r="G39" s="149"/>
      <c r="H39" s="151"/>
      <c r="I39" s="77"/>
      <c r="J39" s="149"/>
      <c r="K39" s="151"/>
      <c r="L39" s="33"/>
      <c r="M39" s="26"/>
      <c r="N39" s="83"/>
    </row>
    <row r="40" spans="2:14" ht="44.25" customHeight="1" x14ac:dyDescent="0.15">
      <c r="B40" s="109" t="s">
        <v>39</v>
      </c>
      <c r="C40" s="110"/>
      <c r="D40" s="52"/>
      <c r="E40" s="149"/>
      <c r="F40" s="151"/>
      <c r="G40" s="149"/>
      <c r="H40" s="151"/>
      <c r="I40" s="78"/>
      <c r="J40" s="149"/>
      <c r="K40" s="151"/>
      <c r="L40" s="33"/>
      <c r="M40" s="26"/>
      <c r="N40" s="83"/>
    </row>
    <row r="41" spans="2:14" ht="44.25" customHeight="1" x14ac:dyDescent="0.15">
      <c r="B41" s="109" t="s">
        <v>40</v>
      </c>
      <c r="C41" s="110"/>
      <c r="D41" s="52"/>
      <c r="E41" s="149"/>
      <c r="F41" s="151"/>
      <c r="G41" s="149"/>
      <c r="H41" s="151"/>
      <c r="I41" s="78"/>
      <c r="J41" s="149"/>
      <c r="K41" s="151"/>
      <c r="L41" s="33"/>
      <c r="M41" s="26"/>
      <c r="N41" s="83"/>
    </row>
    <row r="42" spans="2:14" ht="44.25" customHeight="1" x14ac:dyDescent="0.15">
      <c r="B42" s="109" t="s">
        <v>41</v>
      </c>
      <c r="C42" s="110"/>
      <c r="D42" s="52"/>
      <c r="E42" s="149"/>
      <c r="F42" s="151"/>
      <c r="G42" s="149"/>
      <c r="H42" s="151"/>
      <c r="I42" s="78"/>
      <c r="J42" s="149"/>
      <c r="K42" s="151"/>
      <c r="L42" s="33"/>
      <c r="M42" s="26"/>
      <c r="N42" s="83"/>
    </row>
    <row r="43" spans="2:14" ht="44.25" customHeight="1" x14ac:dyDescent="0.15">
      <c r="B43" s="109" t="s">
        <v>42</v>
      </c>
      <c r="C43" s="110"/>
      <c r="D43" s="52"/>
      <c r="E43" s="149"/>
      <c r="F43" s="151"/>
      <c r="G43" s="149"/>
      <c r="H43" s="151"/>
      <c r="I43" s="78"/>
      <c r="J43" s="149"/>
      <c r="K43" s="151"/>
      <c r="L43" s="33"/>
      <c r="M43" s="26"/>
      <c r="N43" s="83"/>
    </row>
    <row r="44" spans="2:14" ht="44.25" customHeight="1" x14ac:dyDescent="0.15">
      <c r="B44" s="109" t="s">
        <v>79</v>
      </c>
      <c r="C44" s="110"/>
      <c r="D44" s="52"/>
      <c r="E44" s="149"/>
      <c r="F44" s="151"/>
      <c r="G44" s="149"/>
      <c r="H44" s="151"/>
      <c r="I44" s="78"/>
      <c r="J44" s="149"/>
      <c r="K44" s="151"/>
      <c r="L44" s="33"/>
      <c r="M44" s="26"/>
      <c r="N44" s="83"/>
    </row>
    <row r="45" spans="2:14" ht="44.25" customHeight="1" x14ac:dyDescent="0.15">
      <c r="B45" s="109" t="s">
        <v>80</v>
      </c>
      <c r="C45" s="110"/>
      <c r="D45" s="52"/>
      <c r="E45" s="149"/>
      <c r="F45" s="151"/>
      <c r="G45" s="149"/>
      <c r="H45" s="151"/>
      <c r="I45" s="78"/>
      <c r="J45" s="149"/>
      <c r="K45" s="151"/>
      <c r="L45" s="33"/>
      <c r="M45" s="26"/>
      <c r="N45" s="83"/>
    </row>
    <row r="46" spans="2:14" ht="30" customHeight="1" x14ac:dyDescent="0.15">
      <c r="B46" s="149" t="s">
        <v>4</v>
      </c>
      <c r="C46" s="151"/>
      <c r="D46" s="27"/>
      <c r="E46" s="165"/>
      <c r="F46" s="166"/>
      <c r="G46" s="183"/>
      <c r="H46" s="184"/>
      <c r="I46" s="79"/>
      <c r="J46" s="183"/>
      <c r="K46" s="184"/>
      <c r="L46" s="31">
        <f>SUM(L39:L45)</f>
        <v>0</v>
      </c>
      <c r="M46" s="30"/>
      <c r="N46" s="127"/>
    </row>
    <row r="47" spans="2:14" ht="24.75" customHeight="1" x14ac:dyDescent="0.15">
      <c r="B47" s="170" t="s">
        <v>43</v>
      </c>
      <c r="C47" s="170"/>
      <c r="D47" s="170"/>
      <c r="E47" s="170"/>
      <c r="F47" s="170"/>
      <c r="G47" s="170"/>
      <c r="H47" s="170"/>
      <c r="I47" s="170"/>
      <c r="J47" s="170"/>
      <c r="K47" s="170"/>
    </row>
    <row r="48" spans="2:14" ht="23.25" customHeight="1" x14ac:dyDescent="0.15">
      <c r="B48" s="152" t="s">
        <v>122</v>
      </c>
      <c r="C48" s="152"/>
      <c r="D48" s="152"/>
      <c r="E48" s="152"/>
      <c r="F48" s="152"/>
      <c r="G48" s="152"/>
      <c r="H48" s="152"/>
      <c r="I48" s="152"/>
      <c r="J48" s="152"/>
      <c r="K48" s="152"/>
    </row>
    <row r="49" spans="2:14" ht="20.25" customHeight="1" x14ac:dyDescent="0.15">
      <c r="B49" s="152"/>
      <c r="C49" s="152"/>
      <c r="D49" s="152"/>
      <c r="E49" s="152"/>
      <c r="F49" s="152"/>
      <c r="G49" s="152"/>
      <c r="H49" s="152"/>
      <c r="I49" s="152"/>
      <c r="J49" s="152"/>
      <c r="K49" s="152"/>
    </row>
    <row r="50" spans="2:14" ht="28.5" customHeight="1" x14ac:dyDescent="0.15">
      <c r="B50" s="154" t="s">
        <v>191</v>
      </c>
      <c r="C50" s="154"/>
      <c r="D50" s="154"/>
    </row>
    <row r="51" spans="2:14" ht="20.25" customHeight="1" x14ac:dyDescent="0.15">
      <c r="B51" s="155" t="s">
        <v>31</v>
      </c>
      <c r="C51" s="156"/>
      <c r="D51" s="188" t="s">
        <v>32</v>
      </c>
      <c r="E51" s="155" t="s">
        <v>33</v>
      </c>
      <c r="F51" s="156"/>
      <c r="G51" s="190" t="s">
        <v>88</v>
      </c>
      <c r="H51" s="191"/>
      <c r="I51" s="237" t="s">
        <v>107</v>
      </c>
      <c r="J51" s="237" t="s">
        <v>165</v>
      </c>
      <c r="K51" s="239"/>
      <c r="L51" s="193" t="s">
        <v>34</v>
      </c>
      <c r="M51" s="139" t="s">
        <v>35</v>
      </c>
      <c r="N51" s="125"/>
    </row>
    <row r="52" spans="2:14" ht="20.25" customHeight="1" x14ac:dyDescent="0.15">
      <c r="B52" s="157"/>
      <c r="C52" s="158"/>
      <c r="D52" s="189"/>
      <c r="E52" s="157"/>
      <c r="F52" s="158"/>
      <c r="G52" s="235" t="s">
        <v>182</v>
      </c>
      <c r="H52" s="236"/>
      <c r="I52" s="238"/>
      <c r="J52" s="240"/>
      <c r="K52" s="241"/>
      <c r="L52" s="194"/>
      <c r="M52" s="140"/>
      <c r="N52" s="125"/>
    </row>
    <row r="53" spans="2:14" ht="44.25" customHeight="1" x14ac:dyDescent="0.15">
      <c r="B53" s="109" t="s">
        <v>38</v>
      </c>
      <c r="C53" s="110"/>
      <c r="D53" s="52"/>
      <c r="E53" s="149"/>
      <c r="F53" s="151"/>
      <c r="G53" s="149"/>
      <c r="H53" s="151"/>
      <c r="I53" s="77"/>
      <c r="J53" s="149"/>
      <c r="K53" s="151"/>
      <c r="L53" s="33"/>
      <c r="M53" s="26"/>
      <c r="N53" s="83"/>
    </row>
    <row r="54" spans="2:14" ht="44.25" customHeight="1" x14ac:dyDescent="0.15">
      <c r="B54" s="109" t="s">
        <v>39</v>
      </c>
      <c r="C54" s="110"/>
      <c r="D54" s="52"/>
      <c r="E54" s="149"/>
      <c r="F54" s="151"/>
      <c r="G54" s="149"/>
      <c r="H54" s="151"/>
      <c r="I54" s="78"/>
      <c r="J54" s="149"/>
      <c r="K54" s="151"/>
      <c r="L54" s="33"/>
      <c r="M54" s="26"/>
      <c r="N54" s="83"/>
    </row>
    <row r="55" spans="2:14" ht="44.25" customHeight="1" x14ac:dyDescent="0.15">
      <c r="B55" s="109" t="s">
        <v>40</v>
      </c>
      <c r="C55" s="110"/>
      <c r="D55" s="52"/>
      <c r="E55" s="149"/>
      <c r="F55" s="151"/>
      <c r="G55" s="149"/>
      <c r="H55" s="151"/>
      <c r="I55" s="78"/>
      <c r="J55" s="149"/>
      <c r="K55" s="151"/>
      <c r="L55" s="33"/>
      <c r="M55" s="26"/>
      <c r="N55" s="83"/>
    </row>
    <row r="56" spans="2:14" ht="44.25" customHeight="1" x14ac:dyDescent="0.15">
      <c r="B56" s="109" t="s">
        <v>41</v>
      </c>
      <c r="C56" s="110"/>
      <c r="D56" s="52"/>
      <c r="E56" s="149"/>
      <c r="F56" s="151"/>
      <c r="G56" s="149"/>
      <c r="H56" s="151"/>
      <c r="I56" s="78"/>
      <c r="J56" s="149"/>
      <c r="K56" s="151"/>
      <c r="L56" s="33"/>
      <c r="M56" s="26"/>
      <c r="N56" s="83"/>
    </row>
    <row r="57" spans="2:14" ht="44.25" customHeight="1" x14ac:dyDescent="0.15">
      <c r="B57" s="109" t="s">
        <v>42</v>
      </c>
      <c r="C57" s="110"/>
      <c r="D57" s="52"/>
      <c r="E57" s="149"/>
      <c r="F57" s="151"/>
      <c r="G57" s="149"/>
      <c r="H57" s="151"/>
      <c r="I57" s="78"/>
      <c r="J57" s="149"/>
      <c r="K57" s="151"/>
      <c r="L57" s="33"/>
      <c r="M57" s="26"/>
      <c r="N57" s="83"/>
    </row>
    <row r="58" spans="2:14" ht="44.25" customHeight="1" x14ac:dyDescent="0.15">
      <c r="B58" s="109" t="s">
        <v>79</v>
      </c>
      <c r="C58" s="110"/>
      <c r="D58" s="52"/>
      <c r="E58" s="149"/>
      <c r="F58" s="151"/>
      <c r="G58" s="149"/>
      <c r="H58" s="151"/>
      <c r="I58" s="78"/>
      <c r="J58" s="149"/>
      <c r="K58" s="151"/>
      <c r="L58" s="33"/>
      <c r="M58" s="26"/>
      <c r="N58" s="83"/>
    </row>
    <row r="59" spans="2:14" ht="44.25" customHeight="1" x14ac:dyDescent="0.15">
      <c r="B59" s="109" t="s">
        <v>80</v>
      </c>
      <c r="C59" s="110"/>
      <c r="D59" s="52"/>
      <c r="E59" s="149"/>
      <c r="F59" s="151"/>
      <c r="G59" s="149"/>
      <c r="H59" s="151"/>
      <c r="I59" s="78"/>
      <c r="J59" s="149"/>
      <c r="K59" s="151"/>
      <c r="L59" s="33"/>
      <c r="M59" s="26"/>
      <c r="N59" s="83"/>
    </row>
    <row r="60" spans="2:14" ht="30" customHeight="1" x14ac:dyDescent="0.15">
      <c r="B60" s="149" t="s">
        <v>4</v>
      </c>
      <c r="C60" s="151"/>
      <c r="D60" s="27"/>
      <c r="E60" s="165"/>
      <c r="F60" s="166"/>
      <c r="G60" s="183"/>
      <c r="H60" s="184"/>
      <c r="I60" s="79"/>
      <c r="J60" s="183"/>
      <c r="K60" s="184"/>
      <c r="L60" s="31">
        <f>SUM(L53:L59)</f>
        <v>0</v>
      </c>
      <c r="M60" s="30"/>
      <c r="N60" s="127"/>
    </row>
    <row r="61" spans="2:14" ht="24.75" customHeight="1" x14ac:dyDescent="0.15">
      <c r="B61" s="170" t="s">
        <v>43</v>
      </c>
      <c r="C61" s="170"/>
      <c r="D61" s="170"/>
      <c r="E61" s="170"/>
      <c r="F61" s="170"/>
      <c r="G61" s="170"/>
      <c r="H61" s="170"/>
      <c r="I61" s="170"/>
      <c r="J61" s="170"/>
      <c r="K61" s="170"/>
    </row>
    <row r="62" spans="2:14" ht="23.25" customHeight="1" x14ac:dyDescent="0.15">
      <c r="B62" s="152" t="s">
        <v>44</v>
      </c>
      <c r="C62" s="152"/>
      <c r="D62" s="152"/>
      <c r="E62" s="152"/>
      <c r="F62" s="152"/>
      <c r="G62" s="152"/>
      <c r="H62" s="152"/>
      <c r="I62" s="152"/>
      <c r="J62" s="152"/>
      <c r="K62" s="152"/>
    </row>
    <row r="63" spans="2:14" ht="20.25" customHeight="1" x14ac:dyDescent="0.15">
      <c r="B63" s="152"/>
      <c r="C63" s="152"/>
      <c r="D63" s="152"/>
      <c r="E63" s="152"/>
      <c r="F63" s="152"/>
      <c r="G63" s="152"/>
      <c r="H63" s="152"/>
      <c r="I63" s="152"/>
      <c r="J63" s="152"/>
      <c r="K63" s="152"/>
    </row>
    <row r="64" spans="2:14" ht="33" customHeight="1" x14ac:dyDescent="0.15">
      <c r="B64" s="187" t="s">
        <v>192</v>
      </c>
      <c r="C64" s="187"/>
      <c r="D64" s="187"/>
    </row>
    <row r="65" spans="2:14" ht="28.5" customHeight="1" x14ac:dyDescent="0.15">
      <c r="B65" s="154" t="s">
        <v>190</v>
      </c>
      <c r="C65" s="154"/>
      <c r="D65" s="154"/>
    </row>
    <row r="66" spans="2:14" ht="20.25" customHeight="1" x14ac:dyDescent="0.15">
      <c r="B66" s="155" t="s">
        <v>31</v>
      </c>
      <c r="C66" s="156"/>
      <c r="D66" s="188" t="s">
        <v>32</v>
      </c>
      <c r="E66" s="155" t="s">
        <v>33</v>
      </c>
      <c r="F66" s="156"/>
      <c r="G66" s="190" t="s">
        <v>88</v>
      </c>
      <c r="H66" s="191"/>
      <c r="I66" s="237" t="s">
        <v>107</v>
      </c>
      <c r="J66" s="237" t="s">
        <v>165</v>
      </c>
      <c r="K66" s="239"/>
      <c r="L66" s="193" t="s">
        <v>34</v>
      </c>
      <c r="M66" s="139" t="s">
        <v>35</v>
      </c>
      <c r="N66" s="125"/>
    </row>
    <row r="67" spans="2:14" ht="20.25" customHeight="1" x14ac:dyDescent="0.15">
      <c r="B67" s="157"/>
      <c r="C67" s="158"/>
      <c r="D67" s="189"/>
      <c r="E67" s="157"/>
      <c r="F67" s="158"/>
      <c r="G67" s="235" t="s">
        <v>182</v>
      </c>
      <c r="H67" s="236"/>
      <c r="I67" s="238"/>
      <c r="J67" s="240"/>
      <c r="K67" s="241"/>
      <c r="L67" s="194"/>
      <c r="M67" s="140"/>
      <c r="N67" s="125"/>
    </row>
    <row r="68" spans="2:14" ht="44.25" customHeight="1" x14ac:dyDescent="0.15">
      <c r="B68" s="109" t="s">
        <v>38</v>
      </c>
      <c r="C68" s="110"/>
      <c r="D68" s="52"/>
      <c r="E68" s="149"/>
      <c r="F68" s="151"/>
      <c r="G68" s="149"/>
      <c r="H68" s="151"/>
      <c r="I68" s="77"/>
      <c r="J68" s="149"/>
      <c r="K68" s="151"/>
      <c r="L68" s="33"/>
      <c r="M68" s="26"/>
      <c r="N68" s="83"/>
    </row>
    <row r="69" spans="2:14" ht="44.25" customHeight="1" x14ac:dyDescent="0.15">
      <c r="B69" s="109" t="s">
        <v>39</v>
      </c>
      <c r="C69" s="110"/>
      <c r="D69" s="52"/>
      <c r="E69" s="149"/>
      <c r="F69" s="151"/>
      <c r="G69" s="149"/>
      <c r="H69" s="151"/>
      <c r="I69" s="78"/>
      <c r="J69" s="149"/>
      <c r="K69" s="151"/>
      <c r="L69" s="33"/>
      <c r="M69" s="26"/>
      <c r="N69" s="83"/>
    </row>
    <row r="70" spans="2:14" ht="44.25" customHeight="1" x14ac:dyDescent="0.15">
      <c r="B70" s="109" t="s">
        <v>40</v>
      </c>
      <c r="C70" s="110"/>
      <c r="D70" s="52"/>
      <c r="E70" s="149"/>
      <c r="F70" s="151"/>
      <c r="G70" s="149"/>
      <c r="H70" s="151"/>
      <c r="I70" s="78"/>
      <c r="J70" s="149"/>
      <c r="K70" s="151"/>
      <c r="L70" s="33"/>
      <c r="M70" s="26"/>
      <c r="N70" s="83"/>
    </row>
    <row r="71" spans="2:14" ht="44.25" customHeight="1" x14ac:dyDescent="0.15">
      <c r="B71" s="109" t="s">
        <v>41</v>
      </c>
      <c r="C71" s="110"/>
      <c r="D71" s="52"/>
      <c r="E71" s="149"/>
      <c r="F71" s="151"/>
      <c r="G71" s="149"/>
      <c r="H71" s="151"/>
      <c r="I71" s="78"/>
      <c r="J71" s="149"/>
      <c r="K71" s="151"/>
      <c r="L71" s="33"/>
      <c r="M71" s="26"/>
      <c r="N71" s="83"/>
    </row>
    <row r="72" spans="2:14" ht="44.25" customHeight="1" x14ac:dyDescent="0.15">
      <c r="B72" s="109" t="s">
        <v>42</v>
      </c>
      <c r="C72" s="110"/>
      <c r="D72" s="52"/>
      <c r="E72" s="149"/>
      <c r="F72" s="151"/>
      <c r="G72" s="149"/>
      <c r="H72" s="151"/>
      <c r="I72" s="78"/>
      <c r="J72" s="149"/>
      <c r="K72" s="151"/>
      <c r="L72" s="33"/>
      <c r="M72" s="26"/>
      <c r="N72" s="83"/>
    </row>
    <row r="73" spans="2:14" ht="44.25" customHeight="1" x14ac:dyDescent="0.15">
      <c r="B73" s="109" t="s">
        <v>79</v>
      </c>
      <c r="C73" s="110"/>
      <c r="D73" s="52"/>
      <c r="E73" s="149"/>
      <c r="F73" s="151"/>
      <c r="G73" s="149"/>
      <c r="H73" s="151"/>
      <c r="I73" s="78"/>
      <c r="J73" s="149"/>
      <c r="K73" s="151"/>
      <c r="L73" s="33"/>
      <c r="M73" s="26"/>
      <c r="N73" s="83"/>
    </row>
    <row r="74" spans="2:14" ht="44.25" customHeight="1" x14ac:dyDescent="0.15">
      <c r="B74" s="109" t="s">
        <v>80</v>
      </c>
      <c r="C74" s="110"/>
      <c r="D74" s="52"/>
      <c r="E74" s="149"/>
      <c r="F74" s="151"/>
      <c r="G74" s="149"/>
      <c r="H74" s="151"/>
      <c r="I74" s="78"/>
      <c r="J74" s="149"/>
      <c r="K74" s="151"/>
      <c r="L74" s="33"/>
      <c r="M74" s="26"/>
      <c r="N74" s="83"/>
    </row>
    <row r="75" spans="2:14" ht="30" customHeight="1" x14ac:dyDescent="0.15">
      <c r="B75" s="149" t="s">
        <v>4</v>
      </c>
      <c r="C75" s="151"/>
      <c r="D75" s="27"/>
      <c r="E75" s="165"/>
      <c r="F75" s="166"/>
      <c r="G75" s="183"/>
      <c r="H75" s="184"/>
      <c r="I75" s="79"/>
      <c r="J75" s="183"/>
      <c r="K75" s="184"/>
      <c r="L75" s="31">
        <f>SUM(L68:L74)</f>
        <v>0</v>
      </c>
      <c r="M75" s="30"/>
      <c r="N75" s="127"/>
    </row>
    <row r="76" spans="2:14" ht="24.75" customHeight="1" x14ac:dyDescent="0.15">
      <c r="B76" s="170" t="s">
        <v>43</v>
      </c>
      <c r="C76" s="170"/>
      <c r="D76" s="170"/>
      <c r="E76" s="170"/>
      <c r="F76" s="170"/>
      <c r="G76" s="170"/>
      <c r="H76" s="170"/>
      <c r="I76" s="170"/>
      <c r="J76" s="170"/>
      <c r="K76" s="170"/>
    </row>
    <row r="77" spans="2:14" ht="23.25" customHeight="1" x14ac:dyDescent="0.15">
      <c r="B77" s="152" t="s">
        <v>44</v>
      </c>
      <c r="C77" s="152"/>
      <c r="D77" s="152"/>
      <c r="E77" s="152"/>
      <c r="F77" s="152"/>
      <c r="G77" s="152"/>
      <c r="H77" s="152"/>
      <c r="I77" s="152"/>
      <c r="J77" s="152"/>
      <c r="K77" s="152"/>
    </row>
    <row r="78" spans="2:14" ht="20.25" customHeight="1" x14ac:dyDescent="0.15">
      <c r="B78" s="152"/>
      <c r="C78" s="152"/>
      <c r="D78" s="152"/>
      <c r="E78" s="152"/>
      <c r="F78" s="152"/>
      <c r="G78" s="152"/>
      <c r="H78" s="152"/>
      <c r="I78" s="152"/>
      <c r="J78" s="152"/>
      <c r="K78" s="152"/>
    </row>
    <row r="79" spans="2:14" ht="28.5" customHeight="1" x14ac:dyDescent="0.15">
      <c r="B79" s="154" t="s">
        <v>191</v>
      </c>
      <c r="C79" s="154"/>
      <c r="D79" s="154"/>
    </row>
    <row r="80" spans="2:14" ht="20.25" customHeight="1" x14ac:dyDescent="0.15">
      <c r="B80" s="155" t="s">
        <v>31</v>
      </c>
      <c r="C80" s="156"/>
      <c r="D80" s="188" t="s">
        <v>32</v>
      </c>
      <c r="E80" s="155" t="s">
        <v>33</v>
      </c>
      <c r="F80" s="156"/>
      <c r="G80" s="190" t="s">
        <v>88</v>
      </c>
      <c r="H80" s="191"/>
      <c r="I80" s="254" t="s">
        <v>107</v>
      </c>
      <c r="J80" s="254" t="s">
        <v>165</v>
      </c>
      <c r="K80" s="256"/>
      <c r="L80" s="193" t="s">
        <v>34</v>
      </c>
      <c r="M80" s="139" t="s">
        <v>35</v>
      </c>
      <c r="N80" s="125"/>
    </row>
    <row r="81" spans="2:14" ht="20.25" customHeight="1" x14ac:dyDescent="0.15">
      <c r="B81" s="157"/>
      <c r="C81" s="158"/>
      <c r="D81" s="189"/>
      <c r="E81" s="157"/>
      <c r="F81" s="158"/>
      <c r="G81" s="252" t="s">
        <v>182</v>
      </c>
      <c r="H81" s="253"/>
      <c r="I81" s="255"/>
      <c r="J81" s="257"/>
      <c r="K81" s="258"/>
      <c r="L81" s="194"/>
      <c r="M81" s="140"/>
      <c r="N81" s="125"/>
    </row>
    <row r="82" spans="2:14" ht="44.25" customHeight="1" x14ac:dyDescent="0.15">
      <c r="B82" s="109" t="s">
        <v>38</v>
      </c>
      <c r="C82" s="110"/>
      <c r="D82" s="52"/>
      <c r="E82" s="149"/>
      <c r="F82" s="151"/>
      <c r="G82" s="149"/>
      <c r="H82" s="151"/>
      <c r="I82" s="77"/>
      <c r="J82" s="149"/>
      <c r="K82" s="151"/>
      <c r="L82" s="33"/>
      <c r="M82" s="26"/>
      <c r="N82" s="83"/>
    </row>
    <row r="83" spans="2:14" ht="44.25" customHeight="1" x14ac:dyDescent="0.15">
      <c r="B83" s="109" t="s">
        <v>39</v>
      </c>
      <c r="C83" s="110"/>
      <c r="D83" s="52"/>
      <c r="E83" s="149"/>
      <c r="F83" s="151"/>
      <c r="G83" s="149"/>
      <c r="H83" s="151"/>
      <c r="I83" s="78"/>
      <c r="J83" s="149"/>
      <c r="K83" s="151"/>
      <c r="L83" s="33"/>
      <c r="M83" s="26"/>
      <c r="N83" s="83"/>
    </row>
    <row r="84" spans="2:14" ht="44.25" customHeight="1" x14ac:dyDescent="0.15">
      <c r="B84" s="109" t="s">
        <v>40</v>
      </c>
      <c r="C84" s="110"/>
      <c r="D84" s="52"/>
      <c r="E84" s="149"/>
      <c r="F84" s="151"/>
      <c r="G84" s="149"/>
      <c r="H84" s="151"/>
      <c r="I84" s="78"/>
      <c r="J84" s="149"/>
      <c r="K84" s="151"/>
      <c r="L84" s="33"/>
      <c r="M84" s="26"/>
      <c r="N84" s="83"/>
    </row>
    <row r="85" spans="2:14" ht="44.25" customHeight="1" x14ac:dyDescent="0.15">
      <c r="B85" s="109" t="s">
        <v>41</v>
      </c>
      <c r="C85" s="110"/>
      <c r="D85" s="52"/>
      <c r="E85" s="149"/>
      <c r="F85" s="151"/>
      <c r="G85" s="149"/>
      <c r="H85" s="151"/>
      <c r="I85" s="78"/>
      <c r="J85" s="149"/>
      <c r="K85" s="151"/>
      <c r="L85" s="33"/>
      <c r="M85" s="26"/>
      <c r="N85" s="83"/>
    </row>
    <row r="86" spans="2:14" ht="44.25" customHeight="1" x14ac:dyDescent="0.15">
      <c r="B86" s="109" t="s">
        <v>42</v>
      </c>
      <c r="C86" s="110"/>
      <c r="D86" s="52"/>
      <c r="E86" s="149"/>
      <c r="F86" s="151"/>
      <c r="G86" s="149"/>
      <c r="H86" s="151"/>
      <c r="I86" s="78"/>
      <c r="J86" s="149"/>
      <c r="K86" s="151"/>
      <c r="L86" s="33"/>
      <c r="M86" s="26"/>
      <c r="N86" s="83"/>
    </row>
    <row r="87" spans="2:14" ht="44.25" customHeight="1" x14ac:dyDescent="0.15">
      <c r="B87" s="109" t="s">
        <v>79</v>
      </c>
      <c r="C87" s="110"/>
      <c r="D87" s="52"/>
      <c r="E87" s="149"/>
      <c r="F87" s="151"/>
      <c r="G87" s="149"/>
      <c r="H87" s="151"/>
      <c r="I87" s="78"/>
      <c r="J87" s="149"/>
      <c r="K87" s="151"/>
      <c r="L87" s="33"/>
      <c r="M87" s="26"/>
      <c r="N87" s="83"/>
    </row>
    <row r="88" spans="2:14" ht="44.25" customHeight="1" x14ac:dyDescent="0.15">
      <c r="B88" s="109" t="s">
        <v>80</v>
      </c>
      <c r="C88" s="110"/>
      <c r="D88" s="52"/>
      <c r="E88" s="149"/>
      <c r="F88" s="151"/>
      <c r="G88" s="149"/>
      <c r="H88" s="151"/>
      <c r="I88" s="78"/>
      <c r="J88" s="149"/>
      <c r="K88" s="151"/>
      <c r="L88" s="33"/>
      <c r="M88" s="26"/>
      <c r="N88" s="83"/>
    </row>
    <row r="89" spans="2:14" ht="30" customHeight="1" x14ac:dyDescent="0.15">
      <c r="B89" s="149" t="s">
        <v>4</v>
      </c>
      <c r="C89" s="151"/>
      <c r="D89" s="27"/>
      <c r="E89" s="165"/>
      <c r="F89" s="166"/>
      <c r="G89" s="183"/>
      <c r="H89" s="184"/>
      <c r="I89" s="79"/>
      <c r="J89" s="183"/>
      <c r="K89" s="184"/>
      <c r="L89" s="31">
        <f>SUM(L82:L88)</f>
        <v>0</v>
      </c>
      <c r="M89" s="30"/>
      <c r="N89" s="127"/>
    </row>
    <row r="90" spans="2:14" ht="24.75" customHeight="1" x14ac:dyDescent="0.15">
      <c r="B90" s="170" t="s">
        <v>43</v>
      </c>
      <c r="C90" s="170"/>
      <c r="D90" s="170"/>
      <c r="E90" s="170"/>
      <c r="F90" s="170"/>
      <c r="G90" s="170"/>
      <c r="H90" s="170"/>
      <c r="I90" s="170"/>
      <c r="J90" s="170"/>
      <c r="K90" s="170"/>
    </row>
    <row r="91" spans="2:14" ht="23.25" customHeight="1" x14ac:dyDescent="0.15">
      <c r="B91" s="152" t="s">
        <v>44</v>
      </c>
      <c r="C91" s="152"/>
      <c r="D91" s="152"/>
      <c r="E91" s="152"/>
      <c r="F91" s="152"/>
      <c r="G91" s="152"/>
      <c r="H91" s="152"/>
      <c r="I91" s="152"/>
      <c r="J91" s="152"/>
      <c r="K91" s="152"/>
    </row>
    <row r="92" spans="2:14" ht="20.25" customHeight="1" x14ac:dyDescent="0.15">
      <c r="B92" s="152"/>
      <c r="C92" s="152"/>
      <c r="D92" s="152"/>
      <c r="E92" s="152"/>
      <c r="F92" s="152"/>
      <c r="G92" s="152"/>
      <c r="H92" s="152"/>
      <c r="I92" s="152"/>
      <c r="J92" s="152"/>
      <c r="K92" s="152"/>
    </row>
    <row r="93" spans="2:14" ht="33" customHeight="1" x14ac:dyDescent="0.15">
      <c r="B93" s="187" t="s">
        <v>174</v>
      </c>
      <c r="C93" s="187"/>
      <c r="D93" s="187"/>
      <c r="M93" s="123"/>
    </row>
    <row r="94" spans="2:14" ht="25.15" customHeight="1" x14ac:dyDescent="0.15">
      <c r="B94" s="187" t="s">
        <v>175</v>
      </c>
      <c r="C94" s="187"/>
      <c r="D94" s="187"/>
      <c r="E94" s="187"/>
      <c r="M94" s="123"/>
    </row>
    <row r="95" spans="2:14" ht="21.6" customHeight="1" x14ac:dyDescent="0.15">
      <c r="B95" s="132"/>
      <c r="C95" s="227" t="s">
        <v>108</v>
      </c>
      <c r="D95" s="228"/>
      <c r="E95" s="229"/>
      <c r="F95" s="251" t="s">
        <v>109</v>
      </c>
      <c r="G95" s="251"/>
      <c r="H95" s="251" t="s">
        <v>110</v>
      </c>
      <c r="I95" s="251"/>
      <c r="J95" s="251" t="s">
        <v>111</v>
      </c>
      <c r="K95" s="251"/>
      <c r="L95" s="227" t="s">
        <v>112</v>
      </c>
      <c r="M95" s="233"/>
      <c r="N95" s="125"/>
    </row>
    <row r="96" spans="2:14" ht="44.25" customHeight="1" x14ac:dyDescent="0.15">
      <c r="B96" s="133" t="s">
        <v>89</v>
      </c>
      <c r="C96" s="227"/>
      <c r="D96" s="228"/>
      <c r="E96" s="229"/>
      <c r="F96" s="250"/>
      <c r="G96" s="250"/>
      <c r="H96" s="250"/>
      <c r="I96" s="250"/>
      <c r="J96" s="250">
        <f>F96*H96*0.1</f>
        <v>0</v>
      </c>
      <c r="K96" s="250"/>
      <c r="L96" s="231">
        <f>F96*H96*1.1</f>
        <v>0</v>
      </c>
      <c r="M96" s="232"/>
      <c r="N96" s="134"/>
    </row>
    <row r="97" spans="2:14" ht="44.25" customHeight="1" x14ac:dyDescent="0.15">
      <c r="B97" s="133" t="s">
        <v>91</v>
      </c>
      <c r="C97" s="227"/>
      <c r="D97" s="228"/>
      <c r="E97" s="229"/>
      <c r="F97" s="250"/>
      <c r="G97" s="250"/>
      <c r="H97" s="250"/>
      <c r="I97" s="250"/>
      <c r="J97" s="250">
        <f t="shared" ref="J97:J105" si="0">F97*H97*0.1</f>
        <v>0</v>
      </c>
      <c r="K97" s="250"/>
      <c r="L97" s="231">
        <f t="shared" ref="L97:L105" si="1">F97*H97*1.1</f>
        <v>0</v>
      </c>
      <c r="M97" s="232"/>
      <c r="N97" s="134"/>
    </row>
    <row r="98" spans="2:14" ht="44.25" customHeight="1" x14ac:dyDescent="0.15">
      <c r="B98" s="133" t="s">
        <v>93</v>
      </c>
      <c r="C98" s="227"/>
      <c r="D98" s="228"/>
      <c r="E98" s="229"/>
      <c r="F98" s="250"/>
      <c r="G98" s="250"/>
      <c r="H98" s="250"/>
      <c r="I98" s="250"/>
      <c r="J98" s="250">
        <f t="shared" si="0"/>
        <v>0</v>
      </c>
      <c r="K98" s="250"/>
      <c r="L98" s="231">
        <f t="shared" si="1"/>
        <v>0</v>
      </c>
      <c r="M98" s="232"/>
      <c r="N98" s="134"/>
    </row>
    <row r="99" spans="2:14" ht="44.25" customHeight="1" x14ac:dyDescent="0.15">
      <c r="B99" s="133" t="s">
        <v>95</v>
      </c>
      <c r="C99" s="227"/>
      <c r="D99" s="228"/>
      <c r="E99" s="229"/>
      <c r="F99" s="250"/>
      <c r="G99" s="250"/>
      <c r="H99" s="250"/>
      <c r="I99" s="250"/>
      <c r="J99" s="250">
        <f t="shared" si="0"/>
        <v>0</v>
      </c>
      <c r="K99" s="250"/>
      <c r="L99" s="231">
        <f t="shared" si="1"/>
        <v>0</v>
      </c>
      <c r="M99" s="232"/>
      <c r="N99" s="134"/>
    </row>
    <row r="100" spans="2:14" ht="44.25" customHeight="1" x14ac:dyDescent="0.15">
      <c r="B100" s="133" t="s">
        <v>97</v>
      </c>
      <c r="C100" s="227"/>
      <c r="D100" s="228"/>
      <c r="E100" s="229"/>
      <c r="F100" s="250"/>
      <c r="G100" s="250"/>
      <c r="H100" s="250"/>
      <c r="I100" s="250"/>
      <c r="J100" s="250">
        <f t="shared" si="0"/>
        <v>0</v>
      </c>
      <c r="K100" s="250"/>
      <c r="L100" s="231">
        <f t="shared" si="1"/>
        <v>0</v>
      </c>
      <c r="M100" s="232"/>
      <c r="N100" s="134"/>
    </row>
    <row r="101" spans="2:14" ht="44.25" customHeight="1" x14ac:dyDescent="0.15">
      <c r="B101" s="133" t="s">
        <v>79</v>
      </c>
      <c r="C101" s="227"/>
      <c r="D101" s="228"/>
      <c r="E101" s="229"/>
      <c r="F101" s="250"/>
      <c r="G101" s="250"/>
      <c r="H101" s="250"/>
      <c r="I101" s="250"/>
      <c r="J101" s="250">
        <f t="shared" si="0"/>
        <v>0</v>
      </c>
      <c r="K101" s="250"/>
      <c r="L101" s="231">
        <f t="shared" si="1"/>
        <v>0</v>
      </c>
      <c r="M101" s="232"/>
      <c r="N101" s="134"/>
    </row>
    <row r="102" spans="2:14" ht="44.25" customHeight="1" x14ac:dyDescent="0.15">
      <c r="B102" s="133" t="s">
        <v>80</v>
      </c>
      <c r="C102" s="227"/>
      <c r="D102" s="228"/>
      <c r="E102" s="229"/>
      <c r="F102" s="250"/>
      <c r="G102" s="250"/>
      <c r="H102" s="250"/>
      <c r="I102" s="250"/>
      <c r="J102" s="250">
        <f t="shared" si="0"/>
        <v>0</v>
      </c>
      <c r="K102" s="250"/>
      <c r="L102" s="231">
        <f t="shared" si="1"/>
        <v>0</v>
      </c>
      <c r="M102" s="232"/>
      <c r="N102" s="134"/>
    </row>
    <row r="103" spans="2:14" ht="44.25" customHeight="1" x14ac:dyDescent="0.15">
      <c r="B103" s="133" t="s">
        <v>121</v>
      </c>
      <c r="C103" s="227"/>
      <c r="D103" s="228"/>
      <c r="E103" s="229"/>
      <c r="F103" s="250"/>
      <c r="G103" s="250"/>
      <c r="H103" s="250"/>
      <c r="I103" s="250"/>
      <c r="J103" s="250">
        <f t="shared" si="0"/>
        <v>0</v>
      </c>
      <c r="K103" s="250"/>
      <c r="L103" s="231">
        <f t="shared" si="1"/>
        <v>0</v>
      </c>
      <c r="M103" s="232"/>
      <c r="N103" s="134"/>
    </row>
    <row r="104" spans="2:14" ht="44.25" customHeight="1" x14ac:dyDescent="0.15">
      <c r="B104" s="133" t="s">
        <v>176</v>
      </c>
      <c r="C104" s="227"/>
      <c r="D104" s="228"/>
      <c r="E104" s="229"/>
      <c r="F104" s="250"/>
      <c r="G104" s="250"/>
      <c r="H104" s="250"/>
      <c r="I104" s="250"/>
      <c r="J104" s="250">
        <f t="shared" si="0"/>
        <v>0</v>
      </c>
      <c r="K104" s="250"/>
      <c r="L104" s="231">
        <f t="shared" si="1"/>
        <v>0</v>
      </c>
      <c r="M104" s="232"/>
      <c r="N104" s="134"/>
    </row>
    <row r="105" spans="2:14" ht="44.25" customHeight="1" x14ac:dyDescent="0.15">
      <c r="B105" s="133" t="s">
        <v>178</v>
      </c>
      <c r="C105" s="227"/>
      <c r="D105" s="228"/>
      <c r="E105" s="229"/>
      <c r="F105" s="250"/>
      <c r="G105" s="250"/>
      <c r="H105" s="250"/>
      <c r="I105" s="250"/>
      <c r="J105" s="250">
        <f t="shared" si="0"/>
        <v>0</v>
      </c>
      <c r="K105" s="250"/>
      <c r="L105" s="231">
        <f t="shared" si="1"/>
        <v>0</v>
      </c>
      <c r="M105" s="232"/>
      <c r="N105" s="134"/>
    </row>
    <row r="106" spans="2:14" s="34" customFormat="1" ht="15" customHeight="1" x14ac:dyDescent="0.15">
      <c r="B106" s="113"/>
      <c r="C106" s="113"/>
      <c r="D106" s="113"/>
      <c r="E106" s="113"/>
      <c r="F106" s="81"/>
      <c r="G106" s="80"/>
      <c r="H106" s="80"/>
      <c r="I106" s="81"/>
      <c r="J106" s="81"/>
      <c r="K106" s="80"/>
      <c r="L106" s="82"/>
      <c r="M106" s="83"/>
      <c r="N106" s="83"/>
    </row>
  </sheetData>
  <mergeCells count="271">
    <mergeCell ref="M7:M8"/>
    <mergeCell ref="E9:F9"/>
    <mergeCell ref="I9:K9"/>
    <mergeCell ref="E10:F10"/>
    <mergeCell ref="I10:K10"/>
    <mergeCell ref="E11:F11"/>
    <mergeCell ref="I11:K11"/>
    <mergeCell ref="B1:G1"/>
    <mergeCell ref="B3:M3"/>
    <mergeCell ref="B5:E5"/>
    <mergeCell ref="B6:D6"/>
    <mergeCell ref="B7:C8"/>
    <mergeCell ref="D7:D8"/>
    <mergeCell ref="E7:F8"/>
    <mergeCell ref="G7:H7"/>
    <mergeCell ref="I7:K8"/>
    <mergeCell ref="L7:L8"/>
    <mergeCell ref="E15:F15"/>
    <mergeCell ref="I15:K15"/>
    <mergeCell ref="B16:C16"/>
    <mergeCell ref="E16:F16"/>
    <mergeCell ref="I16:K16"/>
    <mergeCell ref="B17:M17"/>
    <mergeCell ref="E12:F12"/>
    <mergeCell ref="I12:K12"/>
    <mergeCell ref="E13:F13"/>
    <mergeCell ref="I13:K13"/>
    <mergeCell ref="E14:F14"/>
    <mergeCell ref="I14:K14"/>
    <mergeCell ref="E23:F23"/>
    <mergeCell ref="I23:K23"/>
    <mergeCell ref="E24:F24"/>
    <mergeCell ref="I24:K24"/>
    <mergeCell ref="E25:F25"/>
    <mergeCell ref="I25:K25"/>
    <mergeCell ref="B18:M18"/>
    <mergeCell ref="B19:M19"/>
    <mergeCell ref="B20:D20"/>
    <mergeCell ref="B21:C22"/>
    <mergeCell ref="D21:D22"/>
    <mergeCell ref="E21:F22"/>
    <mergeCell ref="G21:H21"/>
    <mergeCell ref="I21:K22"/>
    <mergeCell ref="L21:L22"/>
    <mergeCell ref="M21:M22"/>
    <mergeCell ref="E29:F29"/>
    <mergeCell ref="I29:K29"/>
    <mergeCell ref="B30:C30"/>
    <mergeCell ref="E30:F30"/>
    <mergeCell ref="I30:K30"/>
    <mergeCell ref="B31:K31"/>
    <mergeCell ref="E26:F26"/>
    <mergeCell ref="I26:K26"/>
    <mergeCell ref="E27:F27"/>
    <mergeCell ref="I27:K27"/>
    <mergeCell ref="E28:F28"/>
    <mergeCell ref="I28:K28"/>
    <mergeCell ref="J37:K38"/>
    <mergeCell ref="L37:L38"/>
    <mergeCell ref="M37:M38"/>
    <mergeCell ref="G38:H38"/>
    <mergeCell ref="E39:F39"/>
    <mergeCell ref="G39:H39"/>
    <mergeCell ref="J39:K39"/>
    <mergeCell ref="B32:K32"/>
    <mergeCell ref="B33:K33"/>
    <mergeCell ref="B34:K34"/>
    <mergeCell ref="B35:D35"/>
    <mergeCell ref="B36:D36"/>
    <mergeCell ref="B37:C38"/>
    <mergeCell ref="D37:D38"/>
    <mergeCell ref="E37:F38"/>
    <mergeCell ref="G37:H37"/>
    <mergeCell ref="I37:I38"/>
    <mergeCell ref="E42:F42"/>
    <mergeCell ref="G42:H42"/>
    <mergeCell ref="J42:K42"/>
    <mergeCell ref="E43:F43"/>
    <mergeCell ref="G43:H43"/>
    <mergeCell ref="J43:K43"/>
    <mergeCell ref="E40:F40"/>
    <mergeCell ref="G40:H40"/>
    <mergeCell ref="J40:K40"/>
    <mergeCell ref="E41:F41"/>
    <mergeCell ref="G41:H41"/>
    <mergeCell ref="J41:K41"/>
    <mergeCell ref="B46:C46"/>
    <mergeCell ref="E46:F46"/>
    <mergeCell ref="G46:H46"/>
    <mergeCell ref="J46:K46"/>
    <mergeCell ref="B47:K47"/>
    <mergeCell ref="B48:K48"/>
    <mergeCell ref="E44:F44"/>
    <mergeCell ref="G44:H44"/>
    <mergeCell ref="J44:K44"/>
    <mergeCell ref="E45:F45"/>
    <mergeCell ref="G45:H45"/>
    <mergeCell ref="J45:K45"/>
    <mergeCell ref="L51:L52"/>
    <mergeCell ref="M51:M52"/>
    <mergeCell ref="G52:H52"/>
    <mergeCell ref="E53:F53"/>
    <mergeCell ref="G53:H53"/>
    <mergeCell ref="J53:K53"/>
    <mergeCell ref="B49:K49"/>
    <mergeCell ref="B50:D50"/>
    <mergeCell ref="B51:C52"/>
    <mergeCell ref="D51:D52"/>
    <mergeCell ref="E51:F52"/>
    <mergeCell ref="G51:H51"/>
    <mergeCell ref="I51:I52"/>
    <mergeCell ref="J51:K52"/>
    <mergeCell ref="E56:F56"/>
    <mergeCell ref="G56:H56"/>
    <mergeCell ref="J56:K56"/>
    <mergeCell ref="E57:F57"/>
    <mergeCell ref="G57:H57"/>
    <mergeCell ref="J57:K57"/>
    <mergeCell ref="E54:F54"/>
    <mergeCell ref="G54:H54"/>
    <mergeCell ref="J54:K54"/>
    <mergeCell ref="E55:F55"/>
    <mergeCell ref="G55:H55"/>
    <mergeCell ref="J55:K55"/>
    <mergeCell ref="B60:C60"/>
    <mergeCell ref="E60:F60"/>
    <mergeCell ref="G60:H60"/>
    <mergeCell ref="J60:K60"/>
    <mergeCell ref="B61:K61"/>
    <mergeCell ref="B62:K62"/>
    <mergeCell ref="E58:F58"/>
    <mergeCell ref="G58:H58"/>
    <mergeCell ref="J58:K58"/>
    <mergeCell ref="E59:F59"/>
    <mergeCell ref="G59:H59"/>
    <mergeCell ref="J59:K59"/>
    <mergeCell ref="L66:L67"/>
    <mergeCell ref="M66:M67"/>
    <mergeCell ref="G67:H67"/>
    <mergeCell ref="E68:F68"/>
    <mergeCell ref="G68:H68"/>
    <mergeCell ref="J68:K68"/>
    <mergeCell ref="B63:K63"/>
    <mergeCell ref="B64:D64"/>
    <mergeCell ref="B65:D65"/>
    <mergeCell ref="B66:C67"/>
    <mergeCell ref="D66:D67"/>
    <mergeCell ref="E66:F67"/>
    <mergeCell ref="G66:H66"/>
    <mergeCell ref="I66:I67"/>
    <mergeCell ref="J66:K67"/>
    <mergeCell ref="E71:F71"/>
    <mergeCell ref="G71:H71"/>
    <mergeCell ref="J71:K71"/>
    <mergeCell ref="E72:F72"/>
    <mergeCell ref="G72:H72"/>
    <mergeCell ref="J72:K72"/>
    <mergeCell ref="E69:F69"/>
    <mergeCell ref="G69:H69"/>
    <mergeCell ref="J69:K69"/>
    <mergeCell ref="E70:F70"/>
    <mergeCell ref="G70:H70"/>
    <mergeCell ref="J70:K70"/>
    <mergeCell ref="B75:C75"/>
    <mergeCell ref="E75:F75"/>
    <mergeCell ref="G75:H75"/>
    <mergeCell ref="J75:K75"/>
    <mergeCell ref="B76:K76"/>
    <mergeCell ref="B77:K77"/>
    <mergeCell ref="E73:F73"/>
    <mergeCell ref="G73:H73"/>
    <mergeCell ref="J73:K73"/>
    <mergeCell ref="E74:F74"/>
    <mergeCell ref="G74:H74"/>
    <mergeCell ref="J74:K74"/>
    <mergeCell ref="L80:L81"/>
    <mergeCell ref="M80:M81"/>
    <mergeCell ref="G81:H81"/>
    <mergeCell ref="E82:F82"/>
    <mergeCell ref="G82:H82"/>
    <mergeCell ref="J82:K82"/>
    <mergeCell ref="B78:K78"/>
    <mergeCell ref="B79:D79"/>
    <mergeCell ref="B80:C81"/>
    <mergeCell ref="D80:D81"/>
    <mergeCell ref="E80:F81"/>
    <mergeCell ref="G80:H80"/>
    <mergeCell ref="I80:I81"/>
    <mergeCell ref="J80:K81"/>
    <mergeCell ref="E85:F85"/>
    <mergeCell ref="G85:H85"/>
    <mergeCell ref="J85:K85"/>
    <mergeCell ref="E86:F86"/>
    <mergeCell ref="G86:H86"/>
    <mergeCell ref="J86:K86"/>
    <mergeCell ref="E83:F83"/>
    <mergeCell ref="G83:H83"/>
    <mergeCell ref="J83:K83"/>
    <mergeCell ref="E84:F84"/>
    <mergeCell ref="G84:H84"/>
    <mergeCell ref="J84:K84"/>
    <mergeCell ref="B89:C89"/>
    <mergeCell ref="E89:F89"/>
    <mergeCell ref="G89:H89"/>
    <mergeCell ref="J89:K89"/>
    <mergeCell ref="B90:K90"/>
    <mergeCell ref="B91:K91"/>
    <mergeCell ref="E87:F87"/>
    <mergeCell ref="G87:H87"/>
    <mergeCell ref="J87:K87"/>
    <mergeCell ref="E88:F88"/>
    <mergeCell ref="G88:H88"/>
    <mergeCell ref="J88:K88"/>
    <mergeCell ref="L95:M95"/>
    <mergeCell ref="C96:E96"/>
    <mergeCell ref="F96:G96"/>
    <mergeCell ref="H96:I96"/>
    <mergeCell ref="J96:K96"/>
    <mergeCell ref="L96:M96"/>
    <mergeCell ref="B92:K92"/>
    <mergeCell ref="B93:D93"/>
    <mergeCell ref="B94:E94"/>
    <mergeCell ref="C95:E95"/>
    <mergeCell ref="F95:G95"/>
    <mergeCell ref="H95:I95"/>
    <mergeCell ref="J95:K95"/>
    <mergeCell ref="C97:E97"/>
    <mergeCell ref="F97:G97"/>
    <mergeCell ref="H97:I97"/>
    <mergeCell ref="J97:K97"/>
    <mergeCell ref="L97:M97"/>
    <mergeCell ref="C98:E98"/>
    <mergeCell ref="F98:G98"/>
    <mergeCell ref="H98:I98"/>
    <mergeCell ref="J98:K98"/>
    <mergeCell ref="L98:M98"/>
    <mergeCell ref="C99:E99"/>
    <mergeCell ref="F99:G99"/>
    <mergeCell ref="H99:I99"/>
    <mergeCell ref="J99:K99"/>
    <mergeCell ref="L99:M99"/>
    <mergeCell ref="C100:E100"/>
    <mergeCell ref="F100:G100"/>
    <mergeCell ref="H100:I100"/>
    <mergeCell ref="J100:K100"/>
    <mergeCell ref="L100:M100"/>
    <mergeCell ref="C101:E101"/>
    <mergeCell ref="F101:G101"/>
    <mergeCell ref="H101:I101"/>
    <mergeCell ref="J101:K101"/>
    <mergeCell ref="L101:M101"/>
    <mergeCell ref="C102:E102"/>
    <mergeCell ref="F102:G102"/>
    <mergeCell ref="H102:I102"/>
    <mergeCell ref="J102:K102"/>
    <mergeCell ref="L102:M102"/>
    <mergeCell ref="C105:E105"/>
    <mergeCell ref="F105:G105"/>
    <mergeCell ref="H105:I105"/>
    <mergeCell ref="J105:K105"/>
    <mergeCell ref="L105:M105"/>
    <mergeCell ref="C103:E103"/>
    <mergeCell ref="F103:G103"/>
    <mergeCell ref="H103:I103"/>
    <mergeCell ref="J103:K103"/>
    <mergeCell ref="L103:M103"/>
    <mergeCell ref="C104:E104"/>
    <mergeCell ref="F104:G104"/>
    <mergeCell ref="H104:I104"/>
    <mergeCell ref="J104:K104"/>
    <mergeCell ref="L104:M104"/>
  </mergeCells>
  <phoneticPr fontId="11"/>
  <dataValidations count="2">
    <dataValidation type="list" allowBlank="1" showInputMessage="1" showErrorMessage="1" sqref="C54:C59" xr:uid="{00000000-0002-0000-0D00-000000000000}">
      <formula1>$O$9:$O$13</formula1>
    </dataValidation>
    <dataValidation type="list" allowBlank="1" showInputMessage="1" showErrorMessage="1" sqref="C9:C15 C23:C29 C39:C45 C53 C68:C74 C82:C88" xr:uid="{00000000-0002-0000-0D00-000001000000}">
      <formula1>$O$9:$O$15</formula1>
    </dataValidation>
  </dataValidations>
  <pageMargins left="0.70866141732283472" right="0.70866141732283472" top="0.74803149606299213" bottom="0.74803149606299213" header="0.31496062992125984" footer="0.31496062992125984"/>
  <pageSetup paperSize="9" scale="84" orientation="landscape" r:id="rId1"/>
  <rowBreaks count="6" manualBreakCount="6">
    <brk id="19" max="13" man="1"/>
    <brk id="34" max="16383" man="1"/>
    <brk id="49" max="13" man="1"/>
    <brk id="63" max="13" man="1"/>
    <brk id="78" max="13" man="1"/>
    <brk id="92" max="1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4.9989318521683403E-2"/>
  </sheetPr>
  <dimension ref="A1:M106"/>
  <sheetViews>
    <sheetView view="pageBreakPreview" topLeftCell="A13" zoomScaleNormal="100" zoomScaleSheetLayoutView="100" workbookViewId="0">
      <selection activeCell="A12" sqref="A12"/>
    </sheetView>
  </sheetViews>
  <sheetFormatPr defaultColWidth="9" defaultRowHeight="13.5" x14ac:dyDescent="0.15"/>
  <cols>
    <col min="1" max="1" width="4.125" style="28" customWidth="1"/>
    <col min="2" max="2" width="14.75" style="28" customWidth="1"/>
    <col min="3" max="3" width="14.375" style="28" customWidth="1"/>
    <col min="4" max="4" width="14.5" style="28" customWidth="1"/>
    <col min="5" max="5" width="7.5" style="28" customWidth="1"/>
    <col min="6" max="7" width="8.625" style="28" customWidth="1"/>
    <col min="8" max="8" width="11" style="28" customWidth="1"/>
    <col min="9" max="10" width="9.625" style="28" customWidth="1"/>
    <col min="11" max="11" width="13" style="28" customWidth="1"/>
    <col min="12" max="12" width="28.25" style="67" customWidth="1"/>
    <col min="13" max="16384" width="9" style="28"/>
  </cols>
  <sheetData>
    <row r="1" spans="1:13" x14ac:dyDescent="0.15">
      <c r="A1" s="152" t="s">
        <v>138</v>
      </c>
      <c r="B1" s="152"/>
      <c r="C1" s="152"/>
      <c r="D1" s="152"/>
      <c r="E1" s="152"/>
      <c r="F1" s="152"/>
    </row>
    <row r="2" spans="1:13" ht="22.5" customHeight="1" x14ac:dyDescent="0.15">
      <c r="A2" s="29"/>
      <c r="B2" s="29"/>
    </row>
    <row r="3" spans="1:13" ht="33" customHeight="1" x14ac:dyDescent="0.15">
      <c r="A3" s="136" t="s">
        <v>113</v>
      </c>
      <c r="B3" s="136"/>
      <c r="C3" s="136"/>
      <c r="D3" s="136"/>
      <c r="E3" s="136"/>
      <c r="F3" s="136"/>
      <c r="G3" s="136"/>
      <c r="H3" s="136"/>
      <c r="I3" s="136"/>
      <c r="J3" s="136"/>
      <c r="K3" s="136"/>
      <c r="L3" s="136"/>
    </row>
    <row r="4" spans="1:13" x14ac:dyDescent="0.15">
      <c r="A4" s="29"/>
      <c r="B4" s="29"/>
    </row>
    <row r="5" spans="1:13" ht="24" customHeight="1" x14ac:dyDescent="0.15">
      <c r="A5" s="153" t="s">
        <v>166</v>
      </c>
      <c r="B5" s="153"/>
      <c r="C5" s="153"/>
      <c r="D5" s="153"/>
      <c r="E5" s="67"/>
    </row>
    <row r="6" spans="1:13" ht="28.5" customHeight="1" x14ac:dyDescent="0.15">
      <c r="A6" s="154" t="s">
        <v>167</v>
      </c>
      <c r="B6" s="154"/>
      <c r="C6" s="154"/>
    </row>
    <row r="7" spans="1:13" s="75" customFormat="1" ht="20.25" customHeight="1" x14ac:dyDescent="0.15">
      <c r="A7" s="155" t="s">
        <v>31</v>
      </c>
      <c r="B7" s="156"/>
      <c r="C7" s="159" t="s">
        <v>32</v>
      </c>
      <c r="D7" s="155" t="s">
        <v>33</v>
      </c>
      <c r="E7" s="156"/>
      <c r="F7" s="159" t="s">
        <v>88</v>
      </c>
      <c r="G7" s="159"/>
      <c r="H7" s="155" t="s">
        <v>106</v>
      </c>
      <c r="I7" s="160"/>
      <c r="J7" s="156"/>
      <c r="K7" s="162" t="s">
        <v>34</v>
      </c>
      <c r="L7" s="139" t="s">
        <v>35</v>
      </c>
    </row>
    <row r="8" spans="1:13" s="75" customFormat="1" ht="20.25" customHeight="1" x14ac:dyDescent="0.15">
      <c r="A8" s="157"/>
      <c r="B8" s="158"/>
      <c r="C8" s="159"/>
      <c r="D8" s="157"/>
      <c r="E8" s="158"/>
      <c r="F8" s="72" t="s">
        <v>36</v>
      </c>
      <c r="G8" s="72" t="s">
        <v>37</v>
      </c>
      <c r="H8" s="157"/>
      <c r="I8" s="161"/>
      <c r="J8" s="158"/>
      <c r="K8" s="162"/>
      <c r="L8" s="140"/>
    </row>
    <row r="9" spans="1:13" s="34" customFormat="1" ht="39.75" customHeight="1" x14ac:dyDescent="0.15">
      <c r="A9" s="69" t="s">
        <v>89</v>
      </c>
      <c r="B9" s="85"/>
      <c r="C9" s="86"/>
      <c r="D9" s="141"/>
      <c r="E9" s="142"/>
      <c r="F9" s="87"/>
      <c r="G9" s="87"/>
      <c r="H9" s="141"/>
      <c r="I9" s="143"/>
      <c r="J9" s="142"/>
      <c r="K9" s="88"/>
      <c r="L9" s="89"/>
      <c r="M9" s="34" t="s">
        <v>90</v>
      </c>
    </row>
    <row r="10" spans="1:13" s="34" customFormat="1" ht="39.75" customHeight="1" x14ac:dyDescent="0.15">
      <c r="A10" s="71" t="s">
        <v>91</v>
      </c>
      <c r="B10" s="85"/>
      <c r="C10" s="90"/>
      <c r="D10" s="144"/>
      <c r="E10" s="145"/>
      <c r="F10" s="91"/>
      <c r="G10" s="91"/>
      <c r="H10" s="144"/>
      <c r="I10" s="146"/>
      <c r="J10" s="145"/>
      <c r="K10" s="92"/>
      <c r="L10" s="89"/>
      <c r="M10" s="34" t="s">
        <v>92</v>
      </c>
    </row>
    <row r="11" spans="1:13" ht="39.75" customHeight="1" x14ac:dyDescent="0.15">
      <c r="A11" s="69" t="s">
        <v>93</v>
      </c>
      <c r="B11" s="70"/>
      <c r="C11" s="84"/>
      <c r="D11" s="147"/>
      <c r="E11" s="148"/>
      <c r="F11" s="74"/>
      <c r="G11" s="74"/>
      <c r="H11" s="149"/>
      <c r="I11" s="150"/>
      <c r="J11" s="151"/>
      <c r="K11" s="32"/>
      <c r="L11" s="26"/>
      <c r="M11" s="28" t="s">
        <v>94</v>
      </c>
    </row>
    <row r="12" spans="1:13" ht="39.75" customHeight="1" x14ac:dyDescent="0.15">
      <c r="A12" s="69" t="s">
        <v>114</v>
      </c>
      <c r="B12" s="70"/>
      <c r="C12" s="84"/>
      <c r="D12" s="147"/>
      <c r="E12" s="148"/>
      <c r="F12" s="74"/>
      <c r="G12" s="74"/>
      <c r="H12" s="149"/>
      <c r="I12" s="150"/>
      <c r="J12" s="151"/>
      <c r="K12" s="32"/>
      <c r="L12" s="26"/>
      <c r="M12" s="28" t="s">
        <v>96</v>
      </c>
    </row>
    <row r="13" spans="1:13" ht="39.75" customHeight="1" x14ac:dyDescent="0.15">
      <c r="A13" s="69" t="s">
        <v>115</v>
      </c>
      <c r="B13" s="70"/>
      <c r="C13" s="84"/>
      <c r="D13" s="147"/>
      <c r="E13" s="148"/>
      <c r="F13" s="74"/>
      <c r="G13" s="74"/>
      <c r="H13" s="149"/>
      <c r="I13" s="150"/>
      <c r="J13" s="151"/>
      <c r="K13" s="32"/>
      <c r="L13" s="26"/>
      <c r="M13" s="28" t="s">
        <v>98</v>
      </c>
    </row>
    <row r="14" spans="1:13" ht="39.75" customHeight="1" x14ac:dyDescent="0.15">
      <c r="A14" s="69" t="s">
        <v>116</v>
      </c>
      <c r="B14" s="70"/>
      <c r="C14" s="84"/>
      <c r="D14" s="147"/>
      <c r="E14" s="148"/>
      <c r="F14" s="74"/>
      <c r="G14" s="74"/>
      <c r="H14" s="149"/>
      <c r="I14" s="150"/>
      <c r="J14" s="151"/>
      <c r="K14" s="32"/>
      <c r="L14" s="26"/>
      <c r="M14" s="28" t="s">
        <v>105</v>
      </c>
    </row>
    <row r="15" spans="1:13" ht="39.75" customHeight="1" x14ac:dyDescent="0.15">
      <c r="A15" s="69" t="s">
        <v>117</v>
      </c>
      <c r="B15" s="70"/>
      <c r="C15" s="84"/>
      <c r="D15" s="147"/>
      <c r="E15" s="148"/>
      <c r="F15" s="74"/>
      <c r="G15" s="74"/>
      <c r="H15" s="149"/>
      <c r="I15" s="150"/>
      <c r="J15" s="151"/>
      <c r="K15" s="32"/>
      <c r="L15" s="26"/>
      <c r="M15" s="28" t="s">
        <v>104</v>
      </c>
    </row>
    <row r="16" spans="1:13" ht="30" customHeight="1" x14ac:dyDescent="0.15">
      <c r="A16" s="163" t="s">
        <v>4</v>
      </c>
      <c r="B16" s="164"/>
      <c r="C16" s="27"/>
      <c r="D16" s="165"/>
      <c r="E16" s="166"/>
      <c r="F16" s="27"/>
      <c r="G16" s="27"/>
      <c r="H16" s="167"/>
      <c r="I16" s="168"/>
      <c r="J16" s="169"/>
      <c r="K16" s="93">
        <f>SUM(K9:K15)</f>
        <v>0</v>
      </c>
      <c r="L16" s="60"/>
    </row>
    <row r="17" spans="1:12" ht="21" customHeight="1" x14ac:dyDescent="0.15">
      <c r="A17" s="170" t="s">
        <v>43</v>
      </c>
      <c r="B17" s="170"/>
      <c r="C17" s="170"/>
      <c r="D17" s="170"/>
      <c r="E17" s="170"/>
      <c r="F17" s="170"/>
      <c r="G17" s="170"/>
      <c r="H17" s="170"/>
      <c r="I17" s="170"/>
      <c r="J17" s="170"/>
      <c r="K17" s="170"/>
      <c r="L17" s="170"/>
    </row>
    <row r="18" spans="1:12" ht="19.5" customHeight="1" x14ac:dyDescent="0.15">
      <c r="A18" s="152" t="s">
        <v>44</v>
      </c>
      <c r="B18" s="152"/>
      <c r="C18" s="152"/>
      <c r="D18" s="152"/>
      <c r="E18" s="152"/>
      <c r="F18" s="152"/>
      <c r="G18" s="152"/>
      <c r="H18" s="152"/>
      <c r="I18" s="152"/>
      <c r="J18" s="152"/>
      <c r="K18" s="152"/>
      <c r="L18" s="152"/>
    </row>
    <row r="19" spans="1:12" ht="20.25" customHeight="1" x14ac:dyDescent="0.15">
      <c r="A19" s="152" t="s">
        <v>45</v>
      </c>
      <c r="B19" s="152"/>
      <c r="C19" s="152"/>
      <c r="D19" s="152"/>
      <c r="E19" s="152"/>
      <c r="F19" s="152"/>
      <c r="G19" s="152"/>
      <c r="H19" s="152"/>
      <c r="I19" s="152"/>
      <c r="J19" s="152"/>
      <c r="K19" s="152"/>
      <c r="L19" s="152"/>
    </row>
    <row r="20" spans="1:12" ht="33" customHeight="1" x14ac:dyDescent="0.15">
      <c r="A20" s="154" t="s">
        <v>172</v>
      </c>
      <c r="B20" s="154"/>
      <c r="C20" s="154"/>
    </row>
    <row r="21" spans="1:12" ht="20.25" customHeight="1" x14ac:dyDescent="0.15">
      <c r="A21" s="155" t="s">
        <v>31</v>
      </c>
      <c r="B21" s="156"/>
      <c r="C21" s="159" t="s">
        <v>32</v>
      </c>
      <c r="D21" s="155" t="s">
        <v>33</v>
      </c>
      <c r="E21" s="156"/>
      <c r="F21" s="159" t="s">
        <v>88</v>
      </c>
      <c r="G21" s="159"/>
      <c r="H21" s="172" t="s">
        <v>180</v>
      </c>
      <c r="I21" s="173"/>
      <c r="J21" s="174"/>
      <c r="K21" s="171" t="s">
        <v>34</v>
      </c>
      <c r="L21" s="139" t="s">
        <v>35</v>
      </c>
    </row>
    <row r="22" spans="1:12" ht="20.25" customHeight="1" x14ac:dyDescent="0.15">
      <c r="A22" s="157"/>
      <c r="B22" s="158"/>
      <c r="C22" s="159"/>
      <c r="D22" s="157"/>
      <c r="E22" s="158"/>
      <c r="F22" s="72" t="s">
        <v>36</v>
      </c>
      <c r="G22" s="72" t="s">
        <v>37</v>
      </c>
      <c r="H22" s="175"/>
      <c r="I22" s="176"/>
      <c r="J22" s="177"/>
      <c r="K22" s="171"/>
      <c r="L22" s="140"/>
    </row>
    <row r="23" spans="1:12" ht="76.5" customHeight="1" x14ac:dyDescent="0.15">
      <c r="A23" s="69" t="s">
        <v>38</v>
      </c>
      <c r="B23" s="85"/>
      <c r="C23" s="86"/>
      <c r="D23" s="181"/>
      <c r="E23" s="182"/>
      <c r="F23" s="87"/>
      <c r="G23" s="87"/>
      <c r="H23" s="141"/>
      <c r="I23" s="143"/>
      <c r="J23" s="142"/>
      <c r="K23" s="94"/>
      <c r="L23" s="95"/>
    </row>
    <row r="24" spans="1:12" ht="76.5" customHeight="1" x14ac:dyDescent="0.15">
      <c r="A24" s="69" t="s">
        <v>39</v>
      </c>
      <c r="B24" s="85"/>
      <c r="C24" s="86"/>
      <c r="D24" s="181"/>
      <c r="E24" s="182"/>
      <c r="F24" s="87"/>
      <c r="G24" s="87"/>
      <c r="H24" s="141"/>
      <c r="I24" s="143"/>
      <c r="J24" s="142"/>
      <c r="K24" s="94"/>
      <c r="L24" s="95"/>
    </row>
    <row r="25" spans="1:12" ht="39.75" customHeight="1" x14ac:dyDescent="0.15">
      <c r="A25" s="69" t="s">
        <v>40</v>
      </c>
      <c r="B25" s="70"/>
      <c r="C25" s="84"/>
      <c r="D25" s="149"/>
      <c r="E25" s="151"/>
      <c r="F25" s="74"/>
      <c r="G25" s="74"/>
      <c r="H25" s="141"/>
      <c r="I25" s="143"/>
      <c r="J25" s="142"/>
      <c r="K25" s="33"/>
      <c r="L25" s="26"/>
    </row>
    <row r="26" spans="1:12" ht="39.75" customHeight="1" x14ac:dyDescent="0.15">
      <c r="A26" s="69" t="s">
        <v>41</v>
      </c>
      <c r="B26" s="70"/>
      <c r="C26" s="84"/>
      <c r="D26" s="149"/>
      <c r="E26" s="151"/>
      <c r="F26" s="74"/>
      <c r="G26" s="74"/>
      <c r="H26" s="141"/>
      <c r="I26" s="143"/>
      <c r="J26" s="142"/>
      <c r="K26" s="33"/>
      <c r="L26" s="26"/>
    </row>
    <row r="27" spans="1:12" ht="39.75" customHeight="1" x14ac:dyDescent="0.15">
      <c r="A27" s="69" t="s">
        <v>42</v>
      </c>
      <c r="B27" s="70"/>
      <c r="C27" s="84"/>
      <c r="D27" s="149"/>
      <c r="E27" s="151"/>
      <c r="F27" s="74"/>
      <c r="G27" s="74"/>
      <c r="H27" s="141"/>
      <c r="I27" s="143"/>
      <c r="J27" s="142"/>
      <c r="K27" s="33"/>
      <c r="L27" s="26"/>
    </row>
    <row r="28" spans="1:12" ht="39.75" customHeight="1" x14ac:dyDescent="0.15">
      <c r="A28" s="69" t="s">
        <v>116</v>
      </c>
      <c r="B28" s="70"/>
      <c r="C28" s="84"/>
      <c r="D28" s="149"/>
      <c r="E28" s="151"/>
      <c r="F28" s="74"/>
      <c r="G28" s="74"/>
      <c r="H28" s="141"/>
      <c r="I28" s="143"/>
      <c r="J28" s="142"/>
      <c r="K28" s="33"/>
      <c r="L28" s="26"/>
    </row>
    <row r="29" spans="1:12" ht="39.75" customHeight="1" x14ac:dyDescent="0.15">
      <c r="A29" s="69" t="s">
        <v>117</v>
      </c>
      <c r="B29" s="70"/>
      <c r="C29" s="84"/>
      <c r="D29" s="149"/>
      <c r="E29" s="151"/>
      <c r="F29" s="74"/>
      <c r="G29" s="74"/>
      <c r="H29" s="141"/>
      <c r="I29" s="143"/>
      <c r="J29" s="142"/>
      <c r="K29" s="33"/>
      <c r="L29" s="26"/>
    </row>
    <row r="30" spans="1:12" ht="30" customHeight="1" x14ac:dyDescent="0.15">
      <c r="A30" s="163" t="s">
        <v>4</v>
      </c>
      <c r="B30" s="164"/>
      <c r="C30" s="27"/>
      <c r="D30" s="165"/>
      <c r="E30" s="166"/>
      <c r="F30" s="27"/>
      <c r="G30" s="27"/>
      <c r="H30" s="178"/>
      <c r="I30" s="179"/>
      <c r="J30" s="180"/>
      <c r="K30" s="31">
        <f>SUM(K23:K29)</f>
        <v>0</v>
      </c>
      <c r="L30" s="30"/>
    </row>
    <row r="31" spans="1:12" ht="24.75" customHeight="1" x14ac:dyDescent="0.15">
      <c r="A31" s="170" t="s">
        <v>43</v>
      </c>
      <c r="B31" s="170"/>
      <c r="C31" s="170"/>
      <c r="D31" s="170"/>
      <c r="E31" s="170"/>
      <c r="F31" s="170"/>
      <c r="G31" s="170"/>
      <c r="H31" s="170"/>
      <c r="I31" s="170"/>
      <c r="J31" s="170"/>
    </row>
    <row r="32" spans="1:12" ht="23.25" customHeight="1" x14ac:dyDescent="0.15">
      <c r="A32" s="152" t="s">
        <v>44</v>
      </c>
      <c r="B32" s="152"/>
      <c r="C32" s="152"/>
      <c r="D32" s="152"/>
      <c r="E32" s="152"/>
      <c r="F32" s="152"/>
      <c r="G32" s="152"/>
      <c r="H32" s="152"/>
      <c r="I32" s="152"/>
      <c r="J32" s="152"/>
    </row>
    <row r="33" spans="1:12" ht="20.25" customHeight="1" x14ac:dyDescent="0.15">
      <c r="A33" s="185" t="s">
        <v>183</v>
      </c>
      <c r="B33" s="185"/>
      <c r="C33" s="185"/>
      <c r="D33" s="185"/>
      <c r="E33" s="185"/>
      <c r="F33" s="185"/>
      <c r="G33" s="185"/>
      <c r="H33" s="185"/>
      <c r="I33" s="185"/>
      <c r="J33" s="185"/>
    </row>
    <row r="34" spans="1:12" ht="22.5" customHeight="1" x14ac:dyDescent="0.15">
      <c r="A34" s="186"/>
      <c r="B34" s="186"/>
      <c r="C34" s="186"/>
      <c r="D34" s="186"/>
      <c r="E34" s="186"/>
      <c r="F34" s="186"/>
      <c r="G34" s="186"/>
      <c r="H34" s="186"/>
      <c r="I34" s="186"/>
      <c r="J34" s="186"/>
    </row>
    <row r="35" spans="1:12" ht="33" customHeight="1" x14ac:dyDescent="0.15">
      <c r="A35" s="187" t="s">
        <v>168</v>
      </c>
      <c r="B35" s="187"/>
      <c r="C35" s="187"/>
    </row>
    <row r="36" spans="1:12" ht="28.5" customHeight="1" x14ac:dyDescent="0.15">
      <c r="A36" s="154" t="s">
        <v>170</v>
      </c>
      <c r="B36" s="154"/>
      <c r="C36" s="154"/>
    </row>
    <row r="37" spans="1:12" ht="20.25" customHeight="1" x14ac:dyDescent="0.15">
      <c r="A37" s="155" t="s">
        <v>31</v>
      </c>
      <c r="B37" s="156"/>
      <c r="C37" s="188" t="s">
        <v>32</v>
      </c>
      <c r="D37" s="155" t="s">
        <v>33</v>
      </c>
      <c r="E37" s="156"/>
      <c r="F37" s="190" t="s">
        <v>88</v>
      </c>
      <c r="G37" s="191"/>
      <c r="H37" s="172" t="s">
        <v>107</v>
      </c>
      <c r="I37" s="172" t="s">
        <v>165</v>
      </c>
      <c r="J37" s="174"/>
      <c r="K37" s="193" t="s">
        <v>34</v>
      </c>
      <c r="L37" s="139" t="s">
        <v>35</v>
      </c>
    </row>
    <row r="38" spans="1:12" ht="20.25" customHeight="1" x14ac:dyDescent="0.15">
      <c r="A38" s="157"/>
      <c r="B38" s="158"/>
      <c r="C38" s="189"/>
      <c r="D38" s="157"/>
      <c r="E38" s="158"/>
      <c r="F38" s="195" t="s">
        <v>182</v>
      </c>
      <c r="G38" s="196"/>
      <c r="H38" s="192"/>
      <c r="I38" s="175"/>
      <c r="J38" s="177"/>
      <c r="K38" s="194"/>
      <c r="L38" s="140"/>
    </row>
    <row r="39" spans="1:12" ht="39.75" customHeight="1" x14ac:dyDescent="0.15">
      <c r="A39" s="69" t="s">
        <v>38</v>
      </c>
      <c r="B39" s="70"/>
      <c r="C39" s="52"/>
      <c r="D39" s="149"/>
      <c r="E39" s="151"/>
      <c r="F39" s="149"/>
      <c r="G39" s="151"/>
      <c r="H39" s="77"/>
      <c r="I39" s="149"/>
      <c r="J39" s="151"/>
      <c r="K39" s="33"/>
      <c r="L39" s="26"/>
    </row>
    <row r="40" spans="1:12" ht="39.75" customHeight="1" x14ac:dyDescent="0.15">
      <c r="A40" s="69" t="s">
        <v>39</v>
      </c>
      <c r="B40" s="70"/>
      <c r="C40" s="52"/>
      <c r="D40" s="149"/>
      <c r="E40" s="151"/>
      <c r="F40" s="149"/>
      <c r="G40" s="151"/>
      <c r="H40" s="78"/>
      <c r="I40" s="149"/>
      <c r="J40" s="151"/>
      <c r="K40" s="33"/>
      <c r="L40" s="26"/>
    </row>
    <row r="41" spans="1:12" ht="39.75" customHeight="1" x14ac:dyDescent="0.15">
      <c r="A41" s="69" t="s">
        <v>40</v>
      </c>
      <c r="B41" s="70"/>
      <c r="C41" s="52"/>
      <c r="D41" s="149"/>
      <c r="E41" s="151"/>
      <c r="F41" s="149"/>
      <c r="G41" s="151"/>
      <c r="H41" s="78"/>
      <c r="I41" s="149"/>
      <c r="J41" s="151"/>
      <c r="K41" s="33"/>
      <c r="L41" s="26"/>
    </row>
    <row r="42" spans="1:12" ht="39.75" customHeight="1" x14ac:dyDescent="0.15">
      <c r="A42" s="69" t="s">
        <v>41</v>
      </c>
      <c r="B42" s="70"/>
      <c r="C42" s="52"/>
      <c r="D42" s="149"/>
      <c r="E42" s="151"/>
      <c r="F42" s="149"/>
      <c r="G42" s="151"/>
      <c r="H42" s="78"/>
      <c r="I42" s="149"/>
      <c r="J42" s="151"/>
      <c r="K42" s="33"/>
      <c r="L42" s="26"/>
    </row>
    <row r="43" spans="1:12" ht="39.75" customHeight="1" x14ac:dyDescent="0.15">
      <c r="A43" s="69" t="s">
        <v>42</v>
      </c>
      <c r="B43" s="70"/>
      <c r="C43" s="52"/>
      <c r="D43" s="149"/>
      <c r="E43" s="151"/>
      <c r="F43" s="149"/>
      <c r="G43" s="151"/>
      <c r="H43" s="78"/>
      <c r="I43" s="149"/>
      <c r="J43" s="151"/>
      <c r="K43" s="33"/>
      <c r="L43" s="26"/>
    </row>
    <row r="44" spans="1:12" ht="39.75" customHeight="1" x14ac:dyDescent="0.15">
      <c r="A44" s="69" t="s">
        <v>118</v>
      </c>
      <c r="B44" s="70"/>
      <c r="C44" s="52"/>
      <c r="D44" s="149"/>
      <c r="E44" s="151"/>
      <c r="F44" s="149"/>
      <c r="G44" s="151"/>
      <c r="H44" s="78"/>
      <c r="I44" s="149"/>
      <c r="J44" s="151"/>
      <c r="K44" s="33"/>
      <c r="L44" s="26"/>
    </row>
    <row r="45" spans="1:12" ht="39.75" customHeight="1" x14ac:dyDescent="0.15">
      <c r="A45" s="69" t="s">
        <v>117</v>
      </c>
      <c r="B45" s="70"/>
      <c r="C45" s="52"/>
      <c r="D45" s="149"/>
      <c r="E45" s="151"/>
      <c r="F45" s="149"/>
      <c r="G45" s="151"/>
      <c r="H45" s="78"/>
      <c r="I45" s="149"/>
      <c r="J45" s="151"/>
      <c r="K45" s="33"/>
      <c r="L45" s="26"/>
    </row>
    <row r="46" spans="1:12" ht="30" customHeight="1" x14ac:dyDescent="0.15">
      <c r="A46" s="149" t="s">
        <v>4</v>
      </c>
      <c r="B46" s="151"/>
      <c r="C46" s="27"/>
      <c r="D46" s="165"/>
      <c r="E46" s="166"/>
      <c r="F46" s="183"/>
      <c r="G46" s="184"/>
      <c r="H46" s="79"/>
      <c r="I46" s="183"/>
      <c r="J46" s="184"/>
      <c r="K46" s="31">
        <f>SUM(K39:K45)</f>
        <v>0</v>
      </c>
      <c r="L46" s="30"/>
    </row>
    <row r="47" spans="1:12" ht="24.75" customHeight="1" x14ac:dyDescent="0.15">
      <c r="A47" s="170" t="s">
        <v>43</v>
      </c>
      <c r="B47" s="170"/>
      <c r="C47" s="170"/>
      <c r="D47" s="170"/>
      <c r="E47" s="170"/>
      <c r="F47" s="170"/>
      <c r="G47" s="170"/>
      <c r="H47" s="170"/>
      <c r="I47" s="170"/>
      <c r="J47" s="170"/>
    </row>
    <row r="48" spans="1:12" ht="23.25" customHeight="1" x14ac:dyDescent="0.15">
      <c r="A48" s="152" t="s">
        <v>122</v>
      </c>
      <c r="B48" s="152"/>
      <c r="C48" s="152"/>
      <c r="D48" s="152"/>
      <c r="E48" s="152"/>
      <c r="F48" s="152"/>
      <c r="G48" s="152"/>
      <c r="H48" s="152"/>
      <c r="I48" s="152"/>
      <c r="J48" s="152"/>
    </row>
    <row r="49" spans="1:12" ht="20.25" customHeight="1" x14ac:dyDescent="0.15">
      <c r="A49" s="152"/>
      <c r="B49" s="152"/>
      <c r="C49" s="152"/>
      <c r="D49" s="152"/>
      <c r="E49" s="152"/>
      <c r="F49" s="152"/>
      <c r="G49" s="152"/>
      <c r="H49" s="152"/>
      <c r="I49" s="152"/>
      <c r="J49" s="152"/>
    </row>
    <row r="50" spans="1:12" ht="28.5" customHeight="1" x14ac:dyDescent="0.15">
      <c r="A50" s="154" t="s">
        <v>171</v>
      </c>
      <c r="B50" s="154"/>
      <c r="C50" s="154"/>
    </row>
    <row r="51" spans="1:12" ht="20.25" customHeight="1" x14ac:dyDescent="0.15">
      <c r="A51" s="155" t="s">
        <v>31</v>
      </c>
      <c r="B51" s="156"/>
      <c r="C51" s="188" t="s">
        <v>32</v>
      </c>
      <c r="D51" s="155" t="s">
        <v>33</v>
      </c>
      <c r="E51" s="156"/>
      <c r="F51" s="190" t="s">
        <v>88</v>
      </c>
      <c r="G51" s="191"/>
      <c r="H51" s="172" t="s">
        <v>107</v>
      </c>
      <c r="I51" s="172" t="s">
        <v>165</v>
      </c>
      <c r="J51" s="174"/>
      <c r="K51" s="193" t="s">
        <v>34</v>
      </c>
      <c r="L51" s="139" t="s">
        <v>35</v>
      </c>
    </row>
    <row r="52" spans="1:12" ht="20.25" customHeight="1" x14ac:dyDescent="0.15">
      <c r="A52" s="157"/>
      <c r="B52" s="158"/>
      <c r="C52" s="189"/>
      <c r="D52" s="157"/>
      <c r="E52" s="158"/>
      <c r="F52" s="195" t="s">
        <v>182</v>
      </c>
      <c r="G52" s="196"/>
      <c r="H52" s="192"/>
      <c r="I52" s="175"/>
      <c r="J52" s="177"/>
      <c r="K52" s="194"/>
      <c r="L52" s="140"/>
    </row>
    <row r="53" spans="1:12" ht="39.75" customHeight="1" x14ac:dyDescent="0.15">
      <c r="A53" s="69" t="s">
        <v>38</v>
      </c>
      <c r="B53" s="70"/>
      <c r="C53" s="52"/>
      <c r="D53" s="149"/>
      <c r="E53" s="151"/>
      <c r="F53" s="149"/>
      <c r="G53" s="151"/>
      <c r="H53" s="77"/>
      <c r="I53" s="149"/>
      <c r="J53" s="151"/>
      <c r="K53" s="33"/>
      <c r="L53" s="26"/>
    </row>
    <row r="54" spans="1:12" ht="39.75" customHeight="1" x14ac:dyDescent="0.15">
      <c r="A54" s="69" t="s">
        <v>39</v>
      </c>
      <c r="B54" s="70"/>
      <c r="C54" s="52"/>
      <c r="D54" s="149"/>
      <c r="E54" s="151"/>
      <c r="F54" s="149"/>
      <c r="G54" s="151"/>
      <c r="H54" s="78"/>
      <c r="I54" s="149"/>
      <c r="J54" s="151"/>
      <c r="K54" s="33"/>
      <c r="L54" s="26"/>
    </row>
    <row r="55" spans="1:12" ht="39.75" customHeight="1" x14ac:dyDescent="0.15">
      <c r="A55" s="69" t="s">
        <v>40</v>
      </c>
      <c r="B55" s="70"/>
      <c r="C55" s="52"/>
      <c r="D55" s="149"/>
      <c r="E55" s="151"/>
      <c r="F55" s="149"/>
      <c r="G55" s="151"/>
      <c r="H55" s="78"/>
      <c r="I55" s="149"/>
      <c r="J55" s="151"/>
      <c r="K55" s="33"/>
      <c r="L55" s="26"/>
    </row>
    <row r="56" spans="1:12" ht="39.75" customHeight="1" x14ac:dyDescent="0.15">
      <c r="A56" s="69" t="s">
        <v>41</v>
      </c>
      <c r="B56" s="70"/>
      <c r="C56" s="52"/>
      <c r="D56" s="149"/>
      <c r="E56" s="151"/>
      <c r="F56" s="149"/>
      <c r="G56" s="151"/>
      <c r="H56" s="78"/>
      <c r="I56" s="149"/>
      <c r="J56" s="151"/>
      <c r="K56" s="33"/>
      <c r="L56" s="26"/>
    </row>
    <row r="57" spans="1:12" ht="39.75" customHeight="1" x14ac:dyDescent="0.15">
      <c r="A57" s="69" t="s">
        <v>42</v>
      </c>
      <c r="B57" s="70"/>
      <c r="C57" s="52"/>
      <c r="D57" s="149"/>
      <c r="E57" s="151"/>
      <c r="F57" s="149"/>
      <c r="G57" s="151"/>
      <c r="H57" s="78"/>
      <c r="I57" s="149"/>
      <c r="J57" s="151"/>
      <c r="K57" s="33"/>
      <c r="L57" s="26"/>
    </row>
    <row r="58" spans="1:12" ht="39.75" customHeight="1" x14ac:dyDescent="0.15">
      <c r="A58" s="69" t="s">
        <v>116</v>
      </c>
      <c r="B58" s="70"/>
      <c r="C58" s="52"/>
      <c r="D58" s="149"/>
      <c r="E58" s="151"/>
      <c r="F58" s="149"/>
      <c r="G58" s="151"/>
      <c r="H58" s="78"/>
      <c r="I58" s="149"/>
      <c r="J58" s="151"/>
      <c r="K58" s="33"/>
      <c r="L58" s="26"/>
    </row>
    <row r="59" spans="1:12" ht="39.75" customHeight="1" x14ac:dyDescent="0.15">
      <c r="A59" s="69" t="s">
        <v>119</v>
      </c>
      <c r="B59" s="70"/>
      <c r="C59" s="52"/>
      <c r="D59" s="149"/>
      <c r="E59" s="151"/>
      <c r="F59" s="149"/>
      <c r="G59" s="151"/>
      <c r="H59" s="78"/>
      <c r="I59" s="149"/>
      <c r="J59" s="151"/>
      <c r="K59" s="33"/>
      <c r="L59" s="26"/>
    </row>
    <row r="60" spans="1:12" ht="30" customHeight="1" x14ac:dyDescent="0.15">
      <c r="A60" s="149" t="s">
        <v>4</v>
      </c>
      <c r="B60" s="151"/>
      <c r="C60" s="27"/>
      <c r="D60" s="165"/>
      <c r="E60" s="166"/>
      <c r="F60" s="183"/>
      <c r="G60" s="184"/>
      <c r="H60" s="79"/>
      <c r="I60" s="183"/>
      <c r="J60" s="184"/>
      <c r="K60" s="31">
        <f>SUM(K53:K59)</f>
        <v>0</v>
      </c>
      <c r="L60" s="30"/>
    </row>
    <row r="61" spans="1:12" ht="24.75" customHeight="1" x14ac:dyDescent="0.15">
      <c r="A61" s="170" t="s">
        <v>43</v>
      </c>
      <c r="B61" s="170"/>
      <c r="C61" s="170"/>
      <c r="D61" s="170"/>
      <c r="E61" s="170"/>
      <c r="F61" s="170"/>
      <c r="G61" s="170"/>
      <c r="H61" s="170"/>
      <c r="I61" s="170"/>
      <c r="J61" s="170"/>
    </row>
    <row r="62" spans="1:12" ht="23.25" customHeight="1" x14ac:dyDescent="0.15">
      <c r="A62" s="152" t="s">
        <v>44</v>
      </c>
      <c r="B62" s="152"/>
      <c r="C62" s="152"/>
      <c r="D62" s="152"/>
      <c r="E62" s="152"/>
      <c r="F62" s="152"/>
      <c r="G62" s="152"/>
      <c r="H62" s="152"/>
      <c r="I62" s="152"/>
      <c r="J62" s="152"/>
    </row>
    <row r="63" spans="1:12" ht="20.25" customHeight="1" x14ac:dyDescent="0.15">
      <c r="A63" s="152"/>
      <c r="B63" s="152"/>
      <c r="C63" s="152"/>
      <c r="D63" s="152"/>
      <c r="E63" s="152"/>
      <c r="F63" s="152"/>
      <c r="G63" s="152"/>
      <c r="H63" s="152"/>
      <c r="I63" s="152"/>
      <c r="J63" s="152"/>
    </row>
    <row r="64" spans="1:12" ht="33" customHeight="1" x14ac:dyDescent="0.15">
      <c r="A64" s="187" t="s">
        <v>169</v>
      </c>
      <c r="B64" s="187"/>
      <c r="C64" s="187"/>
    </row>
    <row r="65" spans="1:12" ht="28.5" customHeight="1" x14ac:dyDescent="0.15">
      <c r="A65" s="154" t="s">
        <v>170</v>
      </c>
      <c r="B65" s="154"/>
      <c r="C65" s="154"/>
    </row>
    <row r="66" spans="1:12" ht="20.25" customHeight="1" x14ac:dyDescent="0.15">
      <c r="A66" s="155" t="s">
        <v>31</v>
      </c>
      <c r="B66" s="156"/>
      <c r="C66" s="188" t="s">
        <v>32</v>
      </c>
      <c r="D66" s="155" t="s">
        <v>33</v>
      </c>
      <c r="E66" s="156"/>
      <c r="F66" s="190" t="s">
        <v>88</v>
      </c>
      <c r="G66" s="191"/>
      <c r="H66" s="172" t="s">
        <v>107</v>
      </c>
      <c r="I66" s="172" t="s">
        <v>165</v>
      </c>
      <c r="J66" s="174"/>
      <c r="K66" s="193" t="s">
        <v>34</v>
      </c>
      <c r="L66" s="139" t="s">
        <v>35</v>
      </c>
    </row>
    <row r="67" spans="1:12" ht="20.25" customHeight="1" x14ac:dyDescent="0.15">
      <c r="A67" s="157"/>
      <c r="B67" s="158"/>
      <c r="C67" s="189"/>
      <c r="D67" s="157"/>
      <c r="E67" s="158"/>
      <c r="F67" s="195" t="s">
        <v>182</v>
      </c>
      <c r="G67" s="196"/>
      <c r="H67" s="192"/>
      <c r="I67" s="175"/>
      <c r="J67" s="177"/>
      <c r="K67" s="194"/>
      <c r="L67" s="140"/>
    </row>
    <row r="68" spans="1:12" ht="39.75" customHeight="1" x14ac:dyDescent="0.15">
      <c r="A68" s="69" t="s">
        <v>38</v>
      </c>
      <c r="B68" s="70"/>
      <c r="C68" s="52"/>
      <c r="D68" s="149"/>
      <c r="E68" s="151"/>
      <c r="F68" s="149"/>
      <c r="G68" s="151"/>
      <c r="H68" s="77"/>
      <c r="I68" s="149"/>
      <c r="J68" s="151"/>
      <c r="K68" s="33"/>
      <c r="L68" s="26"/>
    </row>
    <row r="69" spans="1:12" ht="39.75" customHeight="1" x14ac:dyDescent="0.15">
      <c r="A69" s="69" t="s">
        <v>39</v>
      </c>
      <c r="B69" s="70"/>
      <c r="C69" s="52"/>
      <c r="D69" s="149"/>
      <c r="E69" s="151"/>
      <c r="F69" s="149"/>
      <c r="G69" s="151"/>
      <c r="H69" s="78"/>
      <c r="I69" s="149"/>
      <c r="J69" s="151"/>
      <c r="K69" s="33"/>
      <c r="L69" s="26"/>
    </row>
    <row r="70" spans="1:12" ht="39.75" customHeight="1" x14ac:dyDescent="0.15">
      <c r="A70" s="69" t="s">
        <v>40</v>
      </c>
      <c r="B70" s="70"/>
      <c r="C70" s="52"/>
      <c r="D70" s="149"/>
      <c r="E70" s="151"/>
      <c r="F70" s="149"/>
      <c r="G70" s="151"/>
      <c r="H70" s="78"/>
      <c r="I70" s="149"/>
      <c r="J70" s="151"/>
      <c r="K70" s="33"/>
      <c r="L70" s="26"/>
    </row>
    <row r="71" spans="1:12" ht="39.75" customHeight="1" x14ac:dyDescent="0.15">
      <c r="A71" s="69" t="s">
        <v>41</v>
      </c>
      <c r="B71" s="70"/>
      <c r="C71" s="52"/>
      <c r="D71" s="149"/>
      <c r="E71" s="151"/>
      <c r="F71" s="149"/>
      <c r="G71" s="151"/>
      <c r="H71" s="78"/>
      <c r="I71" s="149"/>
      <c r="J71" s="151"/>
      <c r="K71" s="33"/>
      <c r="L71" s="26"/>
    </row>
    <row r="72" spans="1:12" ht="39.75" customHeight="1" x14ac:dyDescent="0.15">
      <c r="A72" s="69" t="s">
        <v>42</v>
      </c>
      <c r="B72" s="70"/>
      <c r="C72" s="52"/>
      <c r="D72" s="149"/>
      <c r="E72" s="151"/>
      <c r="F72" s="149"/>
      <c r="G72" s="151"/>
      <c r="H72" s="78"/>
      <c r="I72" s="149"/>
      <c r="J72" s="151"/>
      <c r="K72" s="33"/>
      <c r="L72" s="26"/>
    </row>
    <row r="73" spans="1:12" ht="39.75" customHeight="1" x14ac:dyDescent="0.15">
      <c r="A73" s="69" t="s">
        <v>79</v>
      </c>
      <c r="B73" s="70"/>
      <c r="C73" s="52"/>
      <c r="D73" s="149"/>
      <c r="E73" s="151"/>
      <c r="F73" s="149"/>
      <c r="G73" s="151"/>
      <c r="H73" s="78"/>
      <c r="I73" s="149"/>
      <c r="J73" s="151"/>
      <c r="K73" s="33"/>
      <c r="L73" s="26"/>
    </row>
    <row r="74" spans="1:12" ht="39.75" customHeight="1" x14ac:dyDescent="0.15">
      <c r="A74" s="69" t="s">
        <v>117</v>
      </c>
      <c r="B74" s="70"/>
      <c r="C74" s="52"/>
      <c r="D74" s="149"/>
      <c r="E74" s="151"/>
      <c r="F74" s="149"/>
      <c r="G74" s="151"/>
      <c r="H74" s="78"/>
      <c r="I74" s="149"/>
      <c r="J74" s="151"/>
      <c r="K74" s="33"/>
      <c r="L74" s="26"/>
    </row>
    <row r="75" spans="1:12" ht="30" customHeight="1" x14ac:dyDescent="0.15">
      <c r="A75" s="149" t="s">
        <v>4</v>
      </c>
      <c r="B75" s="151"/>
      <c r="C75" s="27"/>
      <c r="D75" s="165"/>
      <c r="E75" s="166"/>
      <c r="F75" s="183"/>
      <c r="G75" s="184"/>
      <c r="H75" s="79"/>
      <c r="I75" s="183"/>
      <c r="J75" s="184"/>
      <c r="K75" s="31">
        <f>SUM(K68:K74)</f>
        <v>0</v>
      </c>
      <c r="L75" s="30"/>
    </row>
    <row r="76" spans="1:12" ht="24.75" customHeight="1" x14ac:dyDescent="0.15">
      <c r="A76" s="170" t="s">
        <v>43</v>
      </c>
      <c r="B76" s="170"/>
      <c r="C76" s="170"/>
      <c r="D76" s="170"/>
      <c r="E76" s="170"/>
      <c r="F76" s="170"/>
      <c r="G76" s="170"/>
      <c r="H76" s="170"/>
      <c r="I76" s="170"/>
      <c r="J76" s="170"/>
    </row>
    <row r="77" spans="1:12" ht="23.25" customHeight="1" x14ac:dyDescent="0.15">
      <c r="A77" s="152" t="s">
        <v>44</v>
      </c>
      <c r="B77" s="152"/>
      <c r="C77" s="152"/>
      <c r="D77" s="152"/>
      <c r="E77" s="152"/>
      <c r="F77" s="152"/>
      <c r="G77" s="152"/>
      <c r="H77" s="152"/>
      <c r="I77" s="152"/>
      <c r="J77" s="152"/>
    </row>
    <row r="78" spans="1:12" ht="20.25" customHeight="1" x14ac:dyDescent="0.15">
      <c r="A78" s="152"/>
      <c r="B78" s="152"/>
      <c r="C78" s="152"/>
      <c r="D78" s="152"/>
      <c r="E78" s="152"/>
      <c r="F78" s="152"/>
      <c r="G78" s="152"/>
      <c r="H78" s="152"/>
      <c r="I78" s="152"/>
      <c r="J78" s="152"/>
    </row>
    <row r="79" spans="1:12" ht="28.5" customHeight="1" x14ac:dyDescent="0.15">
      <c r="A79" s="154" t="s">
        <v>171</v>
      </c>
      <c r="B79" s="154"/>
      <c r="C79" s="154"/>
    </row>
    <row r="80" spans="1:12" ht="20.25" customHeight="1" x14ac:dyDescent="0.15">
      <c r="A80" s="155" t="s">
        <v>31</v>
      </c>
      <c r="B80" s="156"/>
      <c r="C80" s="188" t="s">
        <v>32</v>
      </c>
      <c r="D80" s="155" t="s">
        <v>33</v>
      </c>
      <c r="E80" s="156"/>
      <c r="F80" s="190" t="s">
        <v>88</v>
      </c>
      <c r="G80" s="191"/>
      <c r="H80" s="172" t="s">
        <v>107</v>
      </c>
      <c r="I80" s="172" t="s">
        <v>165</v>
      </c>
      <c r="J80" s="174"/>
      <c r="K80" s="193" t="s">
        <v>34</v>
      </c>
      <c r="L80" s="139" t="s">
        <v>35</v>
      </c>
    </row>
    <row r="81" spans="1:12" ht="20.25" customHeight="1" x14ac:dyDescent="0.15">
      <c r="A81" s="157"/>
      <c r="B81" s="158"/>
      <c r="C81" s="189"/>
      <c r="D81" s="157"/>
      <c r="E81" s="158"/>
      <c r="F81" s="195" t="s">
        <v>182</v>
      </c>
      <c r="G81" s="196"/>
      <c r="H81" s="192"/>
      <c r="I81" s="175"/>
      <c r="J81" s="177"/>
      <c r="K81" s="194"/>
      <c r="L81" s="140"/>
    </row>
    <row r="82" spans="1:12" ht="39.75" customHeight="1" x14ac:dyDescent="0.15">
      <c r="A82" s="69" t="s">
        <v>38</v>
      </c>
      <c r="B82" s="70"/>
      <c r="C82" s="52"/>
      <c r="D82" s="149"/>
      <c r="E82" s="151"/>
      <c r="F82" s="149"/>
      <c r="G82" s="151"/>
      <c r="H82" s="77"/>
      <c r="I82" s="149"/>
      <c r="J82" s="151"/>
      <c r="K82" s="33"/>
      <c r="L82" s="26"/>
    </row>
    <row r="83" spans="1:12" ht="39.75" customHeight="1" x14ac:dyDescent="0.15">
      <c r="A83" s="69" t="s">
        <v>39</v>
      </c>
      <c r="B83" s="70"/>
      <c r="C83" s="52"/>
      <c r="D83" s="149"/>
      <c r="E83" s="151"/>
      <c r="F83" s="149"/>
      <c r="G83" s="151"/>
      <c r="H83" s="78"/>
      <c r="I83" s="149"/>
      <c r="J83" s="151"/>
      <c r="K83" s="33"/>
      <c r="L83" s="26"/>
    </row>
    <row r="84" spans="1:12" ht="39.75" customHeight="1" x14ac:dyDescent="0.15">
      <c r="A84" s="69" t="s">
        <v>40</v>
      </c>
      <c r="B84" s="70"/>
      <c r="C84" s="52"/>
      <c r="D84" s="149"/>
      <c r="E84" s="151"/>
      <c r="F84" s="149"/>
      <c r="G84" s="151"/>
      <c r="H84" s="78"/>
      <c r="I84" s="149"/>
      <c r="J84" s="151"/>
      <c r="K84" s="33"/>
      <c r="L84" s="26"/>
    </row>
    <row r="85" spans="1:12" ht="39.75" customHeight="1" x14ac:dyDescent="0.15">
      <c r="A85" s="69" t="s">
        <v>41</v>
      </c>
      <c r="B85" s="70"/>
      <c r="C85" s="52"/>
      <c r="D85" s="149"/>
      <c r="E85" s="151"/>
      <c r="F85" s="149"/>
      <c r="G85" s="151"/>
      <c r="H85" s="78"/>
      <c r="I85" s="149"/>
      <c r="J85" s="151"/>
      <c r="K85" s="33"/>
      <c r="L85" s="26"/>
    </row>
    <row r="86" spans="1:12" ht="39.75" customHeight="1" x14ac:dyDescent="0.15">
      <c r="A86" s="69" t="s">
        <v>42</v>
      </c>
      <c r="B86" s="70"/>
      <c r="C86" s="52"/>
      <c r="D86" s="149"/>
      <c r="E86" s="151"/>
      <c r="F86" s="149"/>
      <c r="G86" s="151"/>
      <c r="H86" s="78"/>
      <c r="I86" s="149"/>
      <c r="J86" s="151"/>
      <c r="K86" s="33"/>
      <c r="L86" s="26"/>
    </row>
    <row r="87" spans="1:12" ht="39.75" customHeight="1" x14ac:dyDescent="0.15">
      <c r="A87" s="69" t="s">
        <v>116</v>
      </c>
      <c r="B87" s="70"/>
      <c r="C87" s="52"/>
      <c r="D87" s="149"/>
      <c r="E87" s="151"/>
      <c r="F87" s="149"/>
      <c r="G87" s="151"/>
      <c r="H87" s="78"/>
      <c r="I87" s="149"/>
      <c r="J87" s="151"/>
      <c r="K87" s="33"/>
      <c r="L87" s="26"/>
    </row>
    <row r="88" spans="1:12" ht="39.75" customHeight="1" x14ac:dyDescent="0.15">
      <c r="A88" s="69" t="s">
        <v>117</v>
      </c>
      <c r="B88" s="70"/>
      <c r="C88" s="52"/>
      <c r="D88" s="149"/>
      <c r="E88" s="151"/>
      <c r="F88" s="149"/>
      <c r="G88" s="151"/>
      <c r="H88" s="78"/>
      <c r="I88" s="149"/>
      <c r="J88" s="151"/>
      <c r="K88" s="33"/>
      <c r="L88" s="26"/>
    </row>
    <row r="89" spans="1:12" ht="30" customHeight="1" x14ac:dyDescent="0.15">
      <c r="A89" s="149" t="s">
        <v>4</v>
      </c>
      <c r="B89" s="151"/>
      <c r="C89" s="27"/>
      <c r="D89" s="165"/>
      <c r="E89" s="166"/>
      <c r="F89" s="183"/>
      <c r="G89" s="184"/>
      <c r="H89" s="79"/>
      <c r="I89" s="183"/>
      <c r="J89" s="184"/>
      <c r="K89" s="31">
        <f>SUM(K82:K88)</f>
        <v>0</v>
      </c>
      <c r="L89" s="30"/>
    </row>
    <row r="90" spans="1:12" ht="24.75" customHeight="1" x14ac:dyDescent="0.15">
      <c r="A90" s="170" t="s">
        <v>43</v>
      </c>
      <c r="B90" s="170"/>
      <c r="C90" s="170"/>
      <c r="D90" s="170"/>
      <c r="E90" s="170"/>
      <c r="F90" s="170"/>
      <c r="G90" s="170"/>
      <c r="H90" s="170"/>
      <c r="I90" s="170"/>
      <c r="J90" s="170"/>
    </row>
    <row r="91" spans="1:12" ht="23.25" customHeight="1" x14ac:dyDescent="0.15">
      <c r="A91" s="152" t="s">
        <v>44</v>
      </c>
      <c r="B91" s="152"/>
      <c r="C91" s="152"/>
      <c r="D91" s="152"/>
      <c r="E91" s="152"/>
      <c r="F91" s="152"/>
      <c r="G91" s="152"/>
      <c r="H91" s="152"/>
      <c r="I91" s="152"/>
      <c r="J91" s="152"/>
    </row>
    <row r="92" spans="1:12" ht="20.25" customHeight="1" x14ac:dyDescent="0.15">
      <c r="A92" s="152"/>
      <c r="B92" s="152"/>
      <c r="C92" s="152"/>
      <c r="D92" s="152"/>
      <c r="E92" s="152"/>
      <c r="F92" s="152"/>
      <c r="G92" s="152"/>
      <c r="H92" s="152"/>
      <c r="I92" s="152"/>
      <c r="J92" s="152"/>
    </row>
    <row r="93" spans="1:12" ht="33" customHeight="1" x14ac:dyDescent="0.15">
      <c r="A93" s="187" t="s">
        <v>174</v>
      </c>
      <c r="B93" s="187"/>
      <c r="C93" s="187"/>
    </row>
    <row r="94" spans="1:12" ht="25.15" customHeight="1" x14ac:dyDescent="0.15">
      <c r="A94" s="154" t="s">
        <v>175</v>
      </c>
      <c r="B94" s="154"/>
      <c r="C94" s="154"/>
      <c r="D94" s="154"/>
    </row>
    <row r="95" spans="1:12" ht="21.6" customHeight="1" x14ac:dyDescent="0.15">
      <c r="A95" s="76"/>
      <c r="B95" s="201" t="s">
        <v>108</v>
      </c>
      <c r="C95" s="201"/>
      <c r="D95" s="202"/>
      <c r="E95" s="159" t="s">
        <v>109</v>
      </c>
      <c r="F95" s="159"/>
      <c r="G95" s="159" t="s">
        <v>110</v>
      </c>
      <c r="H95" s="159"/>
      <c r="I95" s="171" t="s">
        <v>111</v>
      </c>
      <c r="J95" s="202"/>
      <c r="K95" s="159" t="s">
        <v>112</v>
      </c>
      <c r="L95" s="159"/>
    </row>
    <row r="96" spans="1:12" ht="40.15" customHeight="1" x14ac:dyDescent="0.15">
      <c r="A96" s="68" t="s">
        <v>120</v>
      </c>
      <c r="B96" s="197"/>
      <c r="C96" s="197"/>
      <c r="D96" s="198"/>
      <c r="E96" s="199"/>
      <c r="F96" s="199"/>
      <c r="G96" s="199"/>
      <c r="H96" s="199"/>
      <c r="I96" s="200">
        <f>E96*G96*0.1</f>
        <v>0</v>
      </c>
      <c r="J96" s="200"/>
      <c r="K96" s="200">
        <f>E96*G96*1.1</f>
        <v>0</v>
      </c>
      <c r="L96" s="200"/>
    </row>
    <row r="97" spans="1:12" ht="40.15" customHeight="1" x14ac:dyDescent="0.15">
      <c r="A97" s="68" t="s">
        <v>91</v>
      </c>
      <c r="B97" s="201"/>
      <c r="C97" s="201"/>
      <c r="D97" s="202"/>
      <c r="E97" s="203"/>
      <c r="F97" s="203"/>
      <c r="G97" s="203"/>
      <c r="H97" s="203"/>
      <c r="I97" s="203">
        <f t="shared" ref="I97:I103" si="0">E97*G97*0.1</f>
        <v>0</v>
      </c>
      <c r="J97" s="203"/>
      <c r="K97" s="203">
        <f t="shared" ref="K97:K103" si="1">E97*G97*1.1</f>
        <v>0</v>
      </c>
      <c r="L97" s="203"/>
    </row>
    <row r="98" spans="1:12" ht="40.15" customHeight="1" x14ac:dyDescent="0.15">
      <c r="A98" s="68" t="s">
        <v>93</v>
      </c>
      <c r="B98" s="201"/>
      <c r="C98" s="201"/>
      <c r="D98" s="202"/>
      <c r="E98" s="203"/>
      <c r="F98" s="203"/>
      <c r="G98" s="203"/>
      <c r="H98" s="203"/>
      <c r="I98" s="203">
        <f t="shared" si="0"/>
        <v>0</v>
      </c>
      <c r="J98" s="203"/>
      <c r="K98" s="203">
        <f t="shared" si="1"/>
        <v>0</v>
      </c>
      <c r="L98" s="203"/>
    </row>
    <row r="99" spans="1:12" ht="40.15" customHeight="1" x14ac:dyDescent="0.15">
      <c r="A99" s="68" t="s">
        <v>95</v>
      </c>
      <c r="B99" s="201"/>
      <c r="C99" s="201"/>
      <c r="D99" s="202"/>
      <c r="E99" s="203"/>
      <c r="F99" s="203"/>
      <c r="G99" s="203"/>
      <c r="H99" s="203"/>
      <c r="I99" s="203">
        <f t="shared" si="0"/>
        <v>0</v>
      </c>
      <c r="J99" s="203"/>
      <c r="K99" s="203">
        <f t="shared" si="1"/>
        <v>0</v>
      </c>
      <c r="L99" s="203"/>
    </row>
    <row r="100" spans="1:12" ht="40.15" customHeight="1" x14ac:dyDescent="0.15">
      <c r="A100" s="68" t="s">
        <v>97</v>
      </c>
      <c r="B100" s="201"/>
      <c r="C100" s="201"/>
      <c r="D100" s="202"/>
      <c r="E100" s="203"/>
      <c r="F100" s="203"/>
      <c r="G100" s="203"/>
      <c r="H100" s="203"/>
      <c r="I100" s="203">
        <f t="shared" si="0"/>
        <v>0</v>
      </c>
      <c r="J100" s="203"/>
      <c r="K100" s="203">
        <f t="shared" si="1"/>
        <v>0</v>
      </c>
      <c r="L100" s="203"/>
    </row>
    <row r="101" spans="1:12" ht="40.15" customHeight="1" x14ac:dyDescent="0.15">
      <c r="A101" s="68" t="s">
        <v>79</v>
      </c>
      <c r="B101" s="201"/>
      <c r="C101" s="201"/>
      <c r="D101" s="202"/>
      <c r="E101" s="203"/>
      <c r="F101" s="203"/>
      <c r="G101" s="203"/>
      <c r="H101" s="203"/>
      <c r="I101" s="203">
        <f t="shared" si="0"/>
        <v>0</v>
      </c>
      <c r="J101" s="203"/>
      <c r="K101" s="203">
        <f t="shared" si="1"/>
        <v>0</v>
      </c>
      <c r="L101" s="203"/>
    </row>
    <row r="102" spans="1:12" ht="40.15" customHeight="1" x14ac:dyDescent="0.15">
      <c r="A102" s="68" t="s">
        <v>80</v>
      </c>
      <c r="B102" s="201"/>
      <c r="C102" s="201"/>
      <c r="D102" s="202"/>
      <c r="E102" s="203"/>
      <c r="F102" s="203"/>
      <c r="G102" s="203"/>
      <c r="H102" s="203"/>
      <c r="I102" s="203">
        <f t="shared" si="0"/>
        <v>0</v>
      </c>
      <c r="J102" s="203"/>
      <c r="K102" s="203">
        <f t="shared" si="1"/>
        <v>0</v>
      </c>
      <c r="L102" s="203"/>
    </row>
    <row r="103" spans="1:12" ht="40.15" customHeight="1" x14ac:dyDescent="0.15">
      <c r="A103" s="68" t="s">
        <v>121</v>
      </c>
      <c r="B103" s="201"/>
      <c r="C103" s="201"/>
      <c r="D103" s="202"/>
      <c r="E103" s="203"/>
      <c r="F103" s="203"/>
      <c r="G103" s="203"/>
      <c r="H103" s="203"/>
      <c r="I103" s="203">
        <f t="shared" si="0"/>
        <v>0</v>
      </c>
      <c r="J103" s="203"/>
      <c r="K103" s="203">
        <f t="shared" si="1"/>
        <v>0</v>
      </c>
      <c r="L103" s="203"/>
    </row>
    <row r="104" spans="1:12" ht="40.15" customHeight="1" x14ac:dyDescent="0.15">
      <c r="A104" s="68" t="s">
        <v>176</v>
      </c>
      <c r="B104" s="201"/>
      <c r="C104" s="201"/>
      <c r="D104" s="202"/>
      <c r="E104" s="203"/>
      <c r="F104" s="203"/>
      <c r="G104" s="203"/>
      <c r="H104" s="203"/>
      <c r="I104" s="203">
        <f t="shared" ref="I104:I105" si="2">E104*G104*0.1</f>
        <v>0</v>
      </c>
      <c r="J104" s="203"/>
      <c r="K104" s="203">
        <f t="shared" ref="K104:K105" si="3">E104*G104*1.1</f>
        <v>0</v>
      </c>
      <c r="L104" s="203"/>
    </row>
    <row r="105" spans="1:12" ht="40.15" customHeight="1" x14ac:dyDescent="0.15">
      <c r="A105" s="68" t="s">
        <v>178</v>
      </c>
      <c r="B105" s="201"/>
      <c r="C105" s="201"/>
      <c r="D105" s="202"/>
      <c r="E105" s="203"/>
      <c r="F105" s="203"/>
      <c r="G105" s="203"/>
      <c r="H105" s="203"/>
      <c r="I105" s="203">
        <f t="shared" si="2"/>
        <v>0</v>
      </c>
      <c r="J105" s="203"/>
      <c r="K105" s="203">
        <f t="shared" si="3"/>
        <v>0</v>
      </c>
      <c r="L105" s="203"/>
    </row>
    <row r="106" spans="1:12" s="34" customFormat="1" ht="15" customHeight="1" x14ac:dyDescent="0.15">
      <c r="A106" s="73"/>
      <c r="B106" s="73"/>
      <c r="C106" s="73"/>
      <c r="D106" s="73"/>
      <c r="E106" s="81"/>
      <c r="F106" s="80"/>
      <c r="G106" s="80"/>
      <c r="H106" s="81"/>
      <c r="I106" s="81"/>
      <c r="J106" s="80"/>
      <c r="K106" s="82"/>
      <c r="L106" s="83"/>
    </row>
  </sheetData>
  <mergeCells count="271">
    <mergeCell ref="A89:B89"/>
    <mergeCell ref="D89:E89"/>
    <mergeCell ref="D84:E84"/>
    <mergeCell ref="D85:E85"/>
    <mergeCell ref="D86:E86"/>
    <mergeCell ref="I58:J58"/>
    <mergeCell ref="F59:G59"/>
    <mergeCell ref="I59:J59"/>
    <mergeCell ref="F60:G60"/>
    <mergeCell ref="I60:J60"/>
    <mergeCell ref="I66:J67"/>
    <mergeCell ref="F67:G67"/>
    <mergeCell ref="F68:G68"/>
    <mergeCell ref="I68:J68"/>
    <mergeCell ref="A61:J61"/>
    <mergeCell ref="A62:J62"/>
    <mergeCell ref="A63:J63"/>
    <mergeCell ref="A64:C64"/>
    <mergeCell ref="A65:C65"/>
    <mergeCell ref="D66:E67"/>
    <mergeCell ref="F66:G66"/>
    <mergeCell ref="H66:H67"/>
    <mergeCell ref="D58:E58"/>
    <mergeCell ref="D59:E59"/>
    <mergeCell ref="C66:C67"/>
    <mergeCell ref="A47:J47"/>
    <mergeCell ref="A48:J48"/>
    <mergeCell ref="A49:J49"/>
    <mergeCell ref="A50:C50"/>
    <mergeCell ref="A51:B52"/>
    <mergeCell ref="C51:C52"/>
    <mergeCell ref="D55:E55"/>
    <mergeCell ref="D56:E56"/>
    <mergeCell ref="D57:E57"/>
    <mergeCell ref="F56:G56"/>
    <mergeCell ref="I56:J56"/>
    <mergeCell ref="F57:G57"/>
    <mergeCell ref="I57:J57"/>
    <mergeCell ref="I44:J44"/>
    <mergeCell ref="I45:J45"/>
    <mergeCell ref="I46:J46"/>
    <mergeCell ref="B105:D105"/>
    <mergeCell ref="E105:F105"/>
    <mergeCell ref="G105:H105"/>
    <mergeCell ref="I105:J105"/>
    <mergeCell ref="B101:D101"/>
    <mergeCell ref="E101:F101"/>
    <mergeCell ref="G101:H101"/>
    <mergeCell ref="I101:J101"/>
    <mergeCell ref="B97:D97"/>
    <mergeCell ref="E97:F97"/>
    <mergeCell ref="G97:H97"/>
    <mergeCell ref="I97:J97"/>
    <mergeCell ref="F87:G87"/>
    <mergeCell ref="I87:J87"/>
    <mergeCell ref="F88:G88"/>
    <mergeCell ref="I88:J88"/>
    <mergeCell ref="F89:G89"/>
    <mergeCell ref="A60:B60"/>
    <mergeCell ref="D60:E60"/>
    <mergeCell ref="F58:G58"/>
    <mergeCell ref="A66:B67"/>
    <mergeCell ref="K105:L105"/>
    <mergeCell ref="B104:D104"/>
    <mergeCell ref="E104:F104"/>
    <mergeCell ref="G104:H104"/>
    <mergeCell ref="I104:J104"/>
    <mergeCell ref="K104:L104"/>
    <mergeCell ref="B103:D103"/>
    <mergeCell ref="E103:F103"/>
    <mergeCell ref="G103:H103"/>
    <mergeCell ref="I103:J103"/>
    <mergeCell ref="K103:L103"/>
    <mergeCell ref="K101:L101"/>
    <mergeCell ref="B102:D102"/>
    <mergeCell ref="E102:F102"/>
    <mergeCell ref="G102:H102"/>
    <mergeCell ref="I102:J102"/>
    <mergeCell ref="K102:L102"/>
    <mergeCell ref="B100:D100"/>
    <mergeCell ref="E100:F100"/>
    <mergeCell ref="G100:H100"/>
    <mergeCell ref="I100:J100"/>
    <mergeCell ref="K100:L100"/>
    <mergeCell ref="K97:L97"/>
    <mergeCell ref="B98:D98"/>
    <mergeCell ref="E98:F98"/>
    <mergeCell ref="G98:H98"/>
    <mergeCell ref="I98:J98"/>
    <mergeCell ref="K98:L98"/>
    <mergeCell ref="B99:D99"/>
    <mergeCell ref="E99:F99"/>
    <mergeCell ref="G99:H99"/>
    <mergeCell ref="I99:J99"/>
    <mergeCell ref="K99:L99"/>
    <mergeCell ref="K95:L95"/>
    <mergeCell ref="B96:D96"/>
    <mergeCell ref="E96:F96"/>
    <mergeCell ref="G96:H96"/>
    <mergeCell ref="I96:J96"/>
    <mergeCell ref="K96:L96"/>
    <mergeCell ref="A90:J90"/>
    <mergeCell ref="A91:J91"/>
    <mergeCell ref="A92:J92"/>
    <mergeCell ref="A93:C93"/>
    <mergeCell ref="A94:D94"/>
    <mergeCell ref="B95:D95"/>
    <mergeCell ref="E95:F95"/>
    <mergeCell ref="G95:H95"/>
    <mergeCell ref="I95:J95"/>
    <mergeCell ref="D73:E73"/>
    <mergeCell ref="D74:E74"/>
    <mergeCell ref="A75:B75"/>
    <mergeCell ref="D75:E75"/>
    <mergeCell ref="F73:G73"/>
    <mergeCell ref="I73:J73"/>
    <mergeCell ref="F74:G74"/>
    <mergeCell ref="K80:K81"/>
    <mergeCell ref="L80:L81"/>
    <mergeCell ref="I80:J81"/>
    <mergeCell ref="F81:G81"/>
    <mergeCell ref="D80:E81"/>
    <mergeCell ref="F80:G80"/>
    <mergeCell ref="H80:H81"/>
    <mergeCell ref="I89:J89"/>
    <mergeCell ref="I74:J74"/>
    <mergeCell ref="F75:G75"/>
    <mergeCell ref="I75:J75"/>
    <mergeCell ref="A76:J76"/>
    <mergeCell ref="A77:J77"/>
    <mergeCell ref="A78:J78"/>
    <mergeCell ref="A79:C79"/>
    <mergeCell ref="D87:E87"/>
    <mergeCell ref="D88:E88"/>
    <mergeCell ref="A80:B81"/>
    <mergeCell ref="C80:C81"/>
    <mergeCell ref="D82:E82"/>
    <mergeCell ref="D83:E83"/>
    <mergeCell ref="F84:G84"/>
    <mergeCell ref="I84:J84"/>
    <mergeCell ref="F85:G85"/>
    <mergeCell ref="I85:J85"/>
    <mergeCell ref="F86:G86"/>
    <mergeCell ref="I86:J86"/>
    <mergeCell ref="F82:G82"/>
    <mergeCell ref="I82:J82"/>
    <mergeCell ref="F83:G83"/>
    <mergeCell ref="I83:J83"/>
    <mergeCell ref="D70:E70"/>
    <mergeCell ref="D71:E71"/>
    <mergeCell ref="D72:E72"/>
    <mergeCell ref="K66:K67"/>
    <mergeCell ref="L66:L67"/>
    <mergeCell ref="D68:E68"/>
    <mergeCell ref="D69:E69"/>
    <mergeCell ref="F69:G69"/>
    <mergeCell ref="I69:J69"/>
    <mergeCell ref="F70:G70"/>
    <mergeCell ref="I70:J70"/>
    <mergeCell ref="F71:G71"/>
    <mergeCell ref="I71:J71"/>
    <mergeCell ref="F72:G72"/>
    <mergeCell ref="I72:J72"/>
    <mergeCell ref="K51:K52"/>
    <mergeCell ref="L51:L52"/>
    <mergeCell ref="D53:E53"/>
    <mergeCell ref="D54:E54"/>
    <mergeCell ref="F53:G53"/>
    <mergeCell ref="I53:J53"/>
    <mergeCell ref="F54:G54"/>
    <mergeCell ref="I54:J54"/>
    <mergeCell ref="F55:G55"/>
    <mergeCell ref="I55:J55"/>
    <mergeCell ref="D51:E52"/>
    <mergeCell ref="F51:G51"/>
    <mergeCell ref="H51:H52"/>
    <mergeCell ref="I51:J52"/>
    <mergeCell ref="F52:G52"/>
    <mergeCell ref="K37:K38"/>
    <mergeCell ref="L37:L38"/>
    <mergeCell ref="D39:E39"/>
    <mergeCell ref="D40:E40"/>
    <mergeCell ref="I37:J38"/>
    <mergeCell ref="I39:J39"/>
    <mergeCell ref="I40:J40"/>
    <mergeCell ref="I41:J41"/>
    <mergeCell ref="I42:J42"/>
    <mergeCell ref="F40:G40"/>
    <mergeCell ref="F41:G41"/>
    <mergeCell ref="F42:G42"/>
    <mergeCell ref="D41:E41"/>
    <mergeCell ref="D42:E42"/>
    <mergeCell ref="F38:G38"/>
    <mergeCell ref="F39:G39"/>
    <mergeCell ref="F43:G43"/>
    <mergeCell ref="F44:G44"/>
    <mergeCell ref="F45:G45"/>
    <mergeCell ref="F46:G46"/>
    <mergeCell ref="D43:E43"/>
    <mergeCell ref="I43:J43"/>
    <mergeCell ref="D29:E29"/>
    <mergeCell ref="A30:B30"/>
    <mergeCell ref="D30:E30"/>
    <mergeCell ref="A31:J31"/>
    <mergeCell ref="A32:J32"/>
    <mergeCell ref="A33:J33"/>
    <mergeCell ref="A34:J34"/>
    <mergeCell ref="A35:C35"/>
    <mergeCell ref="A36:C36"/>
    <mergeCell ref="A37:B38"/>
    <mergeCell ref="C37:C38"/>
    <mergeCell ref="D37:E38"/>
    <mergeCell ref="F37:G37"/>
    <mergeCell ref="H37:H38"/>
    <mergeCell ref="D44:E44"/>
    <mergeCell ref="D45:E45"/>
    <mergeCell ref="A46:B46"/>
    <mergeCell ref="D46:E46"/>
    <mergeCell ref="D26:E26"/>
    <mergeCell ref="D27:E27"/>
    <mergeCell ref="D28:E28"/>
    <mergeCell ref="H26:J26"/>
    <mergeCell ref="H27:J27"/>
    <mergeCell ref="H28:J28"/>
    <mergeCell ref="H29:J29"/>
    <mergeCell ref="H30:J30"/>
    <mergeCell ref="L21:L22"/>
    <mergeCell ref="D23:E23"/>
    <mergeCell ref="D24:E24"/>
    <mergeCell ref="D25:E25"/>
    <mergeCell ref="H23:J23"/>
    <mergeCell ref="H24:J24"/>
    <mergeCell ref="H25:J25"/>
    <mergeCell ref="A18:L18"/>
    <mergeCell ref="A19:L19"/>
    <mergeCell ref="A20:C20"/>
    <mergeCell ref="A21:B22"/>
    <mergeCell ref="C21:C22"/>
    <mergeCell ref="D21:E22"/>
    <mergeCell ref="F21:G21"/>
    <mergeCell ref="K21:K22"/>
    <mergeCell ref="H21:J22"/>
    <mergeCell ref="D15:E15"/>
    <mergeCell ref="H15:J15"/>
    <mergeCell ref="A16:B16"/>
    <mergeCell ref="D16:E16"/>
    <mergeCell ref="H16:J16"/>
    <mergeCell ref="A17:L17"/>
    <mergeCell ref="D12:E12"/>
    <mergeCell ref="H12:J12"/>
    <mergeCell ref="D13:E13"/>
    <mergeCell ref="H13:J13"/>
    <mergeCell ref="D14:E14"/>
    <mergeCell ref="H14:J14"/>
    <mergeCell ref="L7:L8"/>
    <mergeCell ref="D9:E9"/>
    <mergeCell ref="H9:J9"/>
    <mergeCell ref="D10:E10"/>
    <mergeCell ref="H10:J10"/>
    <mergeCell ref="D11:E11"/>
    <mergeCell ref="H11:J11"/>
    <mergeCell ref="A1:F1"/>
    <mergeCell ref="A3:L3"/>
    <mergeCell ref="A5:D5"/>
    <mergeCell ref="A6:C6"/>
    <mergeCell ref="A7:B8"/>
    <mergeCell ref="C7:C8"/>
    <mergeCell ref="D7:E8"/>
    <mergeCell ref="F7:G7"/>
    <mergeCell ref="H7:J8"/>
    <mergeCell ref="K7:K8"/>
  </mergeCells>
  <phoneticPr fontId="11"/>
  <dataValidations count="2">
    <dataValidation type="list" allowBlank="1" showInputMessage="1" showErrorMessage="1" sqref="B54:B59" xr:uid="{00000000-0002-0000-0100-000000000000}">
      <formula1>$M$9:$M$13</formula1>
    </dataValidation>
    <dataValidation type="list" allowBlank="1" showInputMessage="1" showErrorMessage="1" sqref="B9:B15 B23:B29 B39:B45 B53 B68:B74 B82:B88" xr:uid="{00000000-0002-0000-0100-000001000000}">
      <formula1>$M$9:$M$15</formula1>
    </dataValidation>
  </dataValidations>
  <pageMargins left="0.70866141732283472" right="0.70866141732283472" top="0.74803149606299213" bottom="0.74803149606299213" header="0.31496062992125984" footer="0.31496062992125984"/>
  <pageSetup paperSize="9" scale="84" orientation="landscape" r:id="rId1"/>
  <rowBreaks count="6" manualBreakCount="6">
    <brk id="19" max="11" man="1"/>
    <brk id="34" max="16383" man="1"/>
    <brk id="49" max="11" man="1"/>
    <brk id="63" max="11" man="1"/>
    <brk id="78" max="11" man="1"/>
    <brk id="92" max="1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D46"/>
  <sheetViews>
    <sheetView view="pageBreakPreview" zoomScaleNormal="100" zoomScaleSheetLayoutView="100" workbookViewId="0">
      <selection activeCell="A12" sqref="A12:B12"/>
    </sheetView>
  </sheetViews>
  <sheetFormatPr defaultColWidth="9" defaultRowHeight="13.5" x14ac:dyDescent="0.15"/>
  <cols>
    <col min="1" max="1" width="19.375" style="28" customWidth="1"/>
    <col min="2" max="2" width="22.625" style="28" customWidth="1"/>
    <col min="3" max="3" width="14.375" style="28" customWidth="1"/>
    <col min="4" max="4" width="31.75" style="28" customWidth="1"/>
    <col min="5" max="16384" width="9" style="28"/>
  </cols>
  <sheetData>
    <row r="1" spans="1:4" x14ac:dyDescent="0.15">
      <c r="A1" s="153" t="s">
        <v>140</v>
      </c>
      <c r="B1" s="153"/>
      <c r="C1" s="153"/>
      <c r="D1" s="153"/>
    </row>
    <row r="2" spans="1:4" x14ac:dyDescent="0.15">
      <c r="A2" s="1"/>
      <c r="B2" s="1"/>
    </row>
    <row r="3" spans="1:4" ht="23.25" customHeight="1" x14ac:dyDescent="0.15">
      <c r="A3" s="136" t="s">
        <v>99</v>
      </c>
      <c r="B3" s="136"/>
      <c r="C3" s="136"/>
      <c r="D3" s="136"/>
    </row>
    <row r="4" spans="1:4" ht="36" customHeight="1" x14ac:dyDescent="0.15">
      <c r="C4" s="10" t="s">
        <v>102</v>
      </c>
      <c r="D4" s="102" t="s">
        <v>146</v>
      </c>
    </row>
    <row r="5" spans="1:4" x14ac:dyDescent="0.15">
      <c r="A5" s="1" t="s">
        <v>0</v>
      </c>
      <c r="B5" s="1"/>
    </row>
    <row r="6" spans="1:4" x14ac:dyDescent="0.15">
      <c r="A6" s="147" t="s">
        <v>1</v>
      </c>
      <c r="B6" s="148"/>
      <c r="C6" s="61" t="s">
        <v>2</v>
      </c>
      <c r="D6" s="61" t="s">
        <v>3</v>
      </c>
    </row>
    <row r="7" spans="1:4" x14ac:dyDescent="0.15">
      <c r="A7" s="211"/>
      <c r="B7" s="212"/>
      <c r="C7" s="5"/>
      <c r="D7" s="3"/>
    </row>
    <row r="8" spans="1:4" ht="26.25" customHeight="1" x14ac:dyDescent="0.15">
      <c r="A8" s="213" t="s">
        <v>46</v>
      </c>
      <c r="B8" s="214"/>
      <c r="C8" s="36"/>
      <c r="D8" s="62" t="s">
        <v>100</v>
      </c>
    </row>
    <row r="9" spans="1:4" x14ac:dyDescent="0.15">
      <c r="A9" s="204"/>
      <c r="B9" s="205"/>
      <c r="C9" s="6"/>
      <c r="D9" s="4"/>
    </row>
    <row r="10" spans="1:4" ht="26.25" customHeight="1" x14ac:dyDescent="0.15">
      <c r="A10" s="204"/>
      <c r="B10" s="205"/>
      <c r="C10" s="6"/>
      <c r="D10" s="4"/>
    </row>
    <row r="11" spans="1:4" x14ac:dyDescent="0.15">
      <c r="A11" s="204"/>
      <c r="B11" s="205"/>
      <c r="C11" s="6"/>
      <c r="D11" s="4"/>
    </row>
    <row r="12" spans="1:4" ht="26.25" customHeight="1" x14ac:dyDescent="0.15">
      <c r="A12" s="204"/>
      <c r="B12" s="205"/>
      <c r="C12" s="6"/>
      <c r="D12" s="4"/>
    </row>
    <row r="13" spans="1:4" x14ac:dyDescent="0.15">
      <c r="A13" s="204"/>
      <c r="B13" s="205"/>
      <c r="C13" s="6"/>
      <c r="D13" s="4"/>
    </row>
    <row r="14" spans="1:4" x14ac:dyDescent="0.15">
      <c r="A14" s="204"/>
      <c r="B14" s="205"/>
      <c r="C14" s="8"/>
      <c r="D14" s="63"/>
    </row>
    <row r="15" spans="1:4" x14ac:dyDescent="0.15">
      <c r="A15" s="147" t="s">
        <v>4</v>
      </c>
      <c r="B15" s="148"/>
      <c r="C15" s="9">
        <f>SUM(C7:C14)</f>
        <v>0</v>
      </c>
      <c r="D15" s="25"/>
    </row>
    <row r="16" spans="1:4" x14ac:dyDescent="0.15">
      <c r="A16" s="1"/>
      <c r="B16" s="1"/>
    </row>
    <row r="17" spans="1:4" x14ac:dyDescent="0.15">
      <c r="A17" s="1"/>
      <c r="B17" s="1"/>
    </row>
    <row r="18" spans="1:4" x14ac:dyDescent="0.15">
      <c r="A18" s="1"/>
      <c r="B18" s="1"/>
    </row>
    <row r="19" spans="1:4" x14ac:dyDescent="0.15">
      <c r="A19" s="1" t="s">
        <v>5</v>
      </c>
      <c r="B19" s="1"/>
    </row>
    <row r="20" spans="1:4" x14ac:dyDescent="0.15">
      <c r="A20" s="147" t="s">
        <v>1</v>
      </c>
      <c r="B20" s="148"/>
      <c r="C20" s="61" t="s">
        <v>2</v>
      </c>
      <c r="D20" s="61" t="s">
        <v>3</v>
      </c>
    </row>
    <row r="21" spans="1:4" ht="13.5" customHeight="1" x14ac:dyDescent="0.15">
      <c r="A21" s="206" t="s">
        <v>101</v>
      </c>
      <c r="B21" s="64"/>
      <c r="C21" s="5"/>
      <c r="D21" s="22"/>
    </row>
    <row r="22" spans="1:4" x14ac:dyDescent="0.15">
      <c r="A22" s="207"/>
      <c r="B22" s="12"/>
      <c r="C22" s="6"/>
      <c r="D22" s="23"/>
    </row>
    <row r="23" spans="1:4" x14ac:dyDescent="0.15">
      <c r="A23" s="207"/>
      <c r="B23" s="12"/>
      <c r="C23" s="6"/>
      <c r="D23" s="23"/>
    </row>
    <row r="24" spans="1:4" x14ac:dyDescent="0.15">
      <c r="A24" s="207"/>
      <c r="B24" s="12"/>
      <c r="C24" s="6"/>
      <c r="D24" s="23"/>
    </row>
    <row r="25" spans="1:4" x14ac:dyDescent="0.15">
      <c r="A25" s="207"/>
      <c r="B25" s="12"/>
      <c r="C25" s="6"/>
      <c r="D25" s="23"/>
    </row>
    <row r="26" spans="1:4" x14ac:dyDescent="0.15">
      <c r="A26" s="207"/>
      <c r="B26" s="12"/>
      <c r="C26" s="6"/>
      <c r="D26" s="23"/>
    </row>
    <row r="27" spans="1:4" x14ac:dyDescent="0.15">
      <c r="A27" s="207"/>
      <c r="B27" s="12"/>
      <c r="C27" s="6"/>
      <c r="D27" s="23"/>
    </row>
    <row r="28" spans="1:4" x14ac:dyDescent="0.15">
      <c r="A28" s="207"/>
      <c r="B28" s="12"/>
      <c r="C28" s="6"/>
      <c r="D28" s="23"/>
    </row>
    <row r="29" spans="1:4" x14ac:dyDescent="0.15">
      <c r="A29" s="207"/>
      <c r="B29" s="12"/>
      <c r="C29" s="6"/>
      <c r="D29" s="23"/>
    </row>
    <row r="30" spans="1:4" x14ac:dyDescent="0.15">
      <c r="A30" s="207"/>
      <c r="B30" s="12"/>
      <c r="C30" s="6"/>
      <c r="D30" s="23"/>
    </row>
    <row r="31" spans="1:4" x14ac:dyDescent="0.15">
      <c r="A31" s="207"/>
      <c r="B31" s="12"/>
      <c r="C31" s="6"/>
      <c r="D31" s="23"/>
    </row>
    <row r="32" spans="1:4" x14ac:dyDescent="0.15">
      <c r="A32" s="207"/>
      <c r="B32" s="12"/>
      <c r="C32" s="6"/>
      <c r="D32" s="23"/>
    </row>
    <row r="33" spans="1:4" x14ac:dyDescent="0.15">
      <c r="A33" s="207"/>
      <c r="B33" s="12"/>
      <c r="C33" s="6"/>
      <c r="D33" s="23"/>
    </row>
    <row r="34" spans="1:4" x14ac:dyDescent="0.15">
      <c r="A34" s="207"/>
      <c r="B34" s="12"/>
      <c r="C34" s="6"/>
      <c r="D34" s="23"/>
    </row>
    <row r="35" spans="1:4" x14ac:dyDescent="0.15">
      <c r="A35" s="207"/>
      <c r="B35" s="12"/>
      <c r="C35" s="6"/>
      <c r="D35" s="23"/>
    </row>
    <row r="36" spans="1:4" x14ac:dyDescent="0.15">
      <c r="A36" s="207"/>
      <c r="B36" s="12"/>
      <c r="C36" s="6"/>
      <c r="D36" s="23"/>
    </row>
    <row r="37" spans="1:4" x14ac:dyDescent="0.15">
      <c r="A37" s="208"/>
      <c r="B37" s="65"/>
      <c r="C37" s="7"/>
      <c r="D37" s="24"/>
    </row>
    <row r="38" spans="1:4" x14ac:dyDescent="0.15">
      <c r="A38" s="209" t="s">
        <v>7</v>
      </c>
      <c r="B38" s="210"/>
      <c r="C38" s="8">
        <f>SUM(C21:C37)</f>
        <v>0</v>
      </c>
      <c r="D38" s="2"/>
    </row>
    <row r="39" spans="1:4" ht="13.5" customHeight="1" x14ac:dyDescent="0.15">
      <c r="A39" s="206" t="s">
        <v>8</v>
      </c>
      <c r="B39" s="64"/>
      <c r="C39" s="5"/>
      <c r="D39" s="3"/>
    </row>
    <row r="40" spans="1:4" x14ac:dyDescent="0.15">
      <c r="A40" s="207"/>
      <c r="B40" s="12"/>
      <c r="C40" s="6"/>
      <c r="D40" s="4"/>
    </row>
    <row r="41" spans="1:4" x14ac:dyDescent="0.15">
      <c r="A41" s="207"/>
      <c r="B41" s="12"/>
      <c r="C41" s="6"/>
      <c r="D41" s="4"/>
    </row>
    <row r="42" spans="1:4" x14ac:dyDescent="0.15">
      <c r="A42" s="207"/>
      <c r="B42" s="12"/>
      <c r="C42" s="6"/>
      <c r="D42" s="4"/>
    </row>
    <row r="43" spans="1:4" x14ac:dyDescent="0.15">
      <c r="A43" s="208"/>
      <c r="B43" s="65"/>
      <c r="C43" s="7"/>
      <c r="D43" s="66"/>
    </row>
    <row r="44" spans="1:4" x14ac:dyDescent="0.15">
      <c r="A44" s="209" t="s">
        <v>7</v>
      </c>
      <c r="B44" s="210"/>
      <c r="C44" s="8">
        <f>SUM(C39:C43)</f>
        <v>0</v>
      </c>
      <c r="D44" s="2"/>
    </row>
    <row r="45" spans="1:4" x14ac:dyDescent="0.15">
      <c r="A45" s="147" t="s">
        <v>4</v>
      </c>
      <c r="B45" s="148"/>
      <c r="C45" s="9">
        <f>C38+C44</f>
        <v>0</v>
      </c>
      <c r="D45" s="25"/>
    </row>
    <row r="46" spans="1:4" x14ac:dyDescent="0.15">
      <c r="A46" s="29"/>
      <c r="B46" s="29"/>
    </row>
  </sheetData>
  <mergeCells count="18">
    <mergeCell ref="A9:B9"/>
    <mergeCell ref="A1:D1"/>
    <mergeCell ref="A3:D3"/>
    <mergeCell ref="A6:B6"/>
    <mergeCell ref="A7:B7"/>
    <mergeCell ref="A8:B8"/>
    <mergeCell ref="A45:B45"/>
    <mergeCell ref="A10:B10"/>
    <mergeCell ref="A11:B11"/>
    <mergeCell ref="A12:B12"/>
    <mergeCell ref="A13:B13"/>
    <mergeCell ref="A14:B14"/>
    <mergeCell ref="A15:B15"/>
    <mergeCell ref="A20:B20"/>
    <mergeCell ref="A21:A37"/>
    <mergeCell ref="A38:B38"/>
    <mergeCell ref="A39:A43"/>
    <mergeCell ref="A44:B44"/>
  </mergeCells>
  <phoneticPr fontId="1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C50"/>
  <sheetViews>
    <sheetView view="pageBreakPreview" zoomScaleNormal="100" zoomScaleSheetLayoutView="100" workbookViewId="0">
      <selection activeCell="A12" sqref="A12"/>
    </sheetView>
  </sheetViews>
  <sheetFormatPr defaultColWidth="9" defaultRowHeight="13.5" x14ac:dyDescent="0.15"/>
  <cols>
    <col min="1" max="1" width="55.125" style="28" customWidth="1"/>
    <col min="2" max="2" width="32.125" style="28" customWidth="1"/>
    <col min="3" max="3" width="4.5" style="28" customWidth="1"/>
    <col min="4" max="16384" width="9" style="28"/>
  </cols>
  <sheetData>
    <row r="1" spans="1:3" x14ac:dyDescent="0.15">
      <c r="A1" s="1" t="s">
        <v>139</v>
      </c>
    </row>
    <row r="2" spans="1:3" x14ac:dyDescent="0.15">
      <c r="A2" s="1"/>
    </row>
    <row r="3" spans="1:3" x14ac:dyDescent="0.15">
      <c r="A3" s="1"/>
    </row>
    <row r="4" spans="1:3" ht="17.25" x14ac:dyDescent="0.15">
      <c r="A4" s="136" t="s">
        <v>49</v>
      </c>
      <c r="B4" s="136"/>
      <c r="C4" s="136"/>
    </row>
    <row r="5" spans="1:3" x14ac:dyDescent="0.15">
      <c r="A5" s="1"/>
    </row>
    <row r="6" spans="1:3" x14ac:dyDescent="0.15">
      <c r="A6" s="1"/>
    </row>
    <row r="7" spans="1:3" x14ac:dyDescent="0.15">
      <c r="C7" s="10" t="s">
        <v>81</v>
      </c>
    </row>
    <row r="8" spans="1:3" x14ac:dyDescent="0.15">
      <c r="A8" s="1"/>
    </row>
    <row r="9" spans="1:3" x14ac:dyDescent="0.15">
      <c r="A9" s="1"/>
    </row>
    <row r="10" spans="1:3" ht="27" customHeight="1" x14ac:dyDescent="0.15">
      <c r="A10" s="1" t="s">
        <v>50</v>
      </c>
    </row>
    <row r="11" spans="1:3" x14ac:dyDescent="0.15">
      <c r="A11" s="1"/>
    </row>
    <row r="12" spans="1:3" x14ac:dyDescent="0.15">
      <c r="A12" s="1"/>
    </row>
    <row r="13" spans="1:3" ht="22.5" customHeight="1" x14ac:dyDescent="0.15">
      <c r="A13" s="10" t="s">
        <v>58</v>
      </c>
      <c r="B13" s="54"/>
    </row>
    <row r="14" spans="1:3" ht="22.5" customHeight="1" x14ac:dyDescent="0.15">
      <c r="A14" s="10" t="s">
        <v>59</v>
      </c>
      <c r="B14" s="54"/>
    </row>
    <row r="15" spans="1:3" ht="22.5" customHeight="1" x14ac:dyDescent="0.15">
      <c r="A15" s="10" t="s">
        <v>60</v>
      </c>
      <c r="B15" s="54"/>
      <c r="C15" s="28" t="s">
        <v>47</v>
      </c>
    </row>
    <row r="16" spans="1:3" x14ac:dyDescent="0.15">
      <c r="A16" s="1"/>
    </row>
    <row r="17" spans="1:3" x14ac:dyDescent="0.15">
      <c r="A17" s="1"/>
    </row>
    <row r="18" spans="1:3" ht="113.25" customHeight="1" x14ac:dyDescent="0.15">
      <c r="A18" s="137" t="s">
        <v>82</v>
      </c>
      <c r="B18" s="137"/>
      <c r="C18" s="137"/>
    </row>
    <row r="19" spans="1:3" x14ac:dyDescent="0.15">
      <c r="A19" s="1"/>
    </row>
    <row r="20" spans="1:3" x14ac:dyDescent="0.15">
      <c r="A20" s="1"/>
    </row>
    <row r="21" spans="1:3" x14ac:dyDescent="0.15">
      <c r="A21" s="135" t="s">
        <v>9</v>
      </c>
      <c r="B21" s="135"/>
      <c r="C21" s="135"/>
    </row>
    <row r="22" spans="1:3" x14ac:dyDescent="0.15">
      <c r="A22" s="1"/>
    </row>
    <row r="23" spans="1:3" x14ac:dyDescent="0.15">
      <c r="A23" s="1"/>
    </row>
    <row r="24" spans="1:3" x14ac:dyDescent="0.15">
      <c r="A24" s="1" t="s">
        <v>11</v>
      </c>
    </row>
    <row r="25" spans="1:3" x14ac:dyDescent="0.15">
      <c r="A25" s="1"/>
    </row>
    <row r="26" spans="1:3" x14ac:dyDescent="0.15">
      <c r="A26" s="1"/>
    </row>
    <row r="27" spans="1:3" x14ac:dyDescent="0.15">
      <c r="A27" s="1"/>
    </row>
    <row r="28" spans="1:3" x14ac:dyDescent="0.15">
      <c r="A28" s="1"/>
    </row>
    <row r="29" spans="1:3" x14ac:dyDescent="0.15">
      <c r="A29" s="1" t="s">
        <v>12</v>
      </c>
    </row>
    <row r="30" spans="1:3" x14ac:dyDescent="0.15">
      <c r="A30" s="1"/>
    </row>
    <row r="31" spans="1:3" x14ac:dyDescent="0.15">
      <c r="A31" s="1"/>
    </row>
    <row r="32" spans="1:3" x14ac:dyDescent="0.15">
      <c r="A32" s="1"/>
    </row>
    <row r="33" spans="1:1" x14ac:dyDescent="0.15">
      <c r="A33" s="1"/>
    </row>
    <row r="34" spans="1:1" x14ac:dyDescent="0.15">
      <c r="A34" s="1" t="s">
        <v>13</v>
      </c>
    </row>
    <row r="35" spans="1:1" x14ac:dyDescent="0.15">
      <c r="A35" s="1" t="s">
        <v>14</v>
      </c>
    </row>
    <row r="36" spans="1:1" x14ac:dyDescent="0.15">
      <c r="A36" s="1" t="s">
        <v>61</v>
      </c>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3" x14ac:dyDescent="0.15">
      <c r="A49" s="10" t="s">
        <v>62</v>
      </c>
      <c r="B49" s="153"/>
      <c r="C49" s="153"/>
    </row>
    <row r="50" spans="1:3" x14ac:dyDescent="0.15">
      <c r="A50" s="10" t="s">
        <v>63</v>
      </c>
      <c r="B50" s="153"/>
      <c r="C50" s="153"/>
    </row>
  </sheetData>
  <mergeCells count="5">
    <mergeCell ref="A4:C4"/>
    <mergeCell ref="A18:C18"/>
    <mergeCell ref="A21:C21"/>
    <mergeCell ref="B49:C49"/>
    <mergeCell ref="B50:C50"/>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C40"/>
  <sheetViews>
    <sheetView view="pageBreakPreview" zoomScaleNormal="100" zoomScaleSheetLayoutView="100" workbookViewId="0">
      <selection activeCell="A12" sqref="A12"/>
    </sheetView>
  </sheetViews>
  <sheetFormatPr defaultColWidth="9" defaultRowHeight="13.5" x14ac:dyDescent="0.15"/>
  <cols>
    <col min="1" max="1" width="54.875" style="28" customWidth="1"/>
    <col min="2" max="2" width="32.125" style="28" customWidth="1"/>
    <col min="3" max="3" width="4.5" style="28" customWidth="1"/>
    <col min="4" max="16384" width="9" style="28"/>
  </cols>
  <sheetData>
    <row r="1" spans="1:3" x14ac:dyDescent="0.15">
      <c r="A1" s="1" t="s">
        <v>141</v>
      </c>
    </row>
    <row r="2" spans="1:3" x14ac:dyDescent="0.15">
      <c r="A2" s="1"/>
    </row>
    <row r="3" spans="1:3" x14ac:dyDescent="0.15">
      <c r="A3" s="1"/>
    </row>
    <row r="4" spans="1:3" ht="17.25" x14ac:dyDescent="0.15">
      <c r="A4" s="136" t="s">
        <v>51</v>
      </c>
      <c r="B4" s="136"/>
      <c r="C4" s="136"/>
    </row>
    <row r="5" spans="1:3" x14ac:dyDescent="0.15">
      <c r="A5" s="1"/>
    </row>
    <row r="6" spans="1:3" x14ac:dyDescent="0.15">
      <c r="A6" s="1"/>
    </row>
    <row r="7" spans="1:3" x14ac:dyDescent="0.15">
      <c r="C7" s="10" t="s">
        <v>81</v>
      </c>
    </row>
    <row r="8" spans="1:3" x14ac:dyDescent="0.15">
      <c r="A8" s="1"/>
    </row>
    <row r="9" spans="1:3" x14ac:dyDescent="0.15">
      <c r="A9" s="1"/>
    </row>
    <row r="10" spans="1:3" ht="27.75" customHeight="1" x14ac:dyDescent="0.15">
      <c r="A10" s="57" t="s">
        <v>52</v>
      </c>
    </row>
    <row r="11" spans="1:3" x14ac:dyDescent="0.15">
      <c r="A11" s="1"/>
    </row>
    <row r="12" spans="1:3" x14ac:dyDescent="0.15">
      <c r="A12" s="1"/>
    </row>
    <row r="13" spans="1:3" ht="22.5" customHeight="1" x14ac:dyDescent="0.15">
      <c r="A13" s="10" t="s">
        <v>64</v>
      </c>
      <c r="B13" s="54"/>
    </row>
    <row r="14" spans="1:3" ht="22.5" customHeight="1" x14ac:dyDescent="0.15">
      <c r="A14" s="10" t="s">
        <v>65</v>
      </c>
      <c r="B14" s="54"/>
    </row>
    <row r="15" spans="1:3" ht="22.5" customHeight="1" x14ac:dyDescent="0.15">
      <c r="A15" s="10" t="s">
        <v>66</v>
      </c>
      <c r="B15" s="54"/>
      <c r="C15" s="28" t="s">
        <v>48</v>
      </c>
    </row>
    <row r="16" spans="1:3" x14ac:dyDescent="0.15">
      <c r="A16" s="1"/>
    </row>
    <row r="17" spans="1:3" x14ac:dyDescent="0.15">
      <c r="A17" s="1"/>
    </row>
    <row r="18" spans="1:3" ht="57.75" customHeight="1" x14ac:dyDescent="0.15">
      <c r="A18" s="137" t="s">
        <v>83</v>
      </c>
      <c r="B18" s="137"/>
      <c r="C18" s="137"/>
    </row>
    <row r="19" spans="1:3" x14ac:dyDescent="0.15">
      <c r="A19" s="1"/>
    </row>
    <row r="20" spans="1:3" x14ac:dyDescent="0.15">
      <c r="A20" s="1"/>
    </row>
    <row r="21" spans="1:3" x14ac:dyDescent="0.15">
      <c r="A21" s="135" t="s">
        <v>9</v>
      </c>
      <c r="B21" s="135"/>
      <c r="C21" s="135"/>
    </row>
    <row r="22" spans="1:3" x14ac:dyDescent="0.15">
      <c r="A22" s="1"/>
    </row>
    <row r="23" spans="1:3" x14ac:dyDescent="0.15">
      <c r="A23" s="1"/>
    </row>
    <row r="24" spans="1:3" x14ac:dyDescent="0.15">
      <c r="A24" s="1" t="s">
        <v>15</v>
      </c>
    </row>
    <row r="25" spans="1:3" x14ac:dyDescent="0.15">
      <c r="A25" s="1"/>
    </row>
    <row r="26" spans="1:3" x14ac:dyDescent="0.15">
      <c r="A26" s="1"/>
    </row>
    <row r="27" spans="1:3" x14ac:dyDescent="0.15">
      <c r="A27" s="1"/>
    </row>
    <row r="28" spans="1:3" x14ac:dyDescent="0.15">
      <c r="A28" s="1"/>
    </row>
    <row r="29" spans="1:3" x14ac:dyDescent="0.15">
      <c r="A29" s="1"/>
    </row>
    <row r="30" spans="1:3" x14ac:dyDescent="0.15">
      <c r="A30" s="1"/>
    </row>
    <row r="31" spans="1:3" x14ac:dyDescent="0.15">
      <c r="A31" s="1"/>
    </row>
    <row r="32" spans="1:3" x14ac:dyDescent="0.15">
      <c r="A32" s="1"/>
    </row>
    <row r="33" spans="1:3" x14ac:dyDescent="0.15">
      <c r="A33" s="1"/>
    </row>
    <row r="34" spans="1:3" x14ac:dyDescent="0.15">
      <c r="A34" s="1"/>
    </row>
    <row r="35" spans="1:3" x14ac:dyDescent="0.15">
      <c r="A35" s="1"/>
    </row>
    <row r="36" spans="1:3" x14ac:dyDescent="0.15">
      <c r="A36" s="1"/>
    </row>
    <row r="37" spans="1:3" x14ac:dyDescent="0.15">
      <c r="A37" s="1"/>
    </row>
    <row r="38" spans="1:3" x14ac:dyDescent="0.15">
      <c r="A38" s="1"/>
    </row>
    <row r="39" spans="1:3" x14ac:dyDescent="0.15">
      <c r="A39" s="10" t="s">
        <v>67</v>
      </c>
      <c r="B39" s="153"/>
      <c r="C39" s="153"/>
    </row>
    <row r="40" spans="1:3" x14ac:dyDescent="0.15">
      <c r="A40" s="10" t="s">
        <v>68</v>
      </c>
      <c r="B40" s="153"/>
      <c r="C40" s="153"/>
    </row>
  </sheetData>
  <mergeCells count="5">
    <mergeCell ref="A4:C4"/>
    <mergeCell ref="A18:C18"/>
    <mergeCell ref="A21:C21"/>
    <mergeCell ref="B39:C39"/>
    <mergeCell ref="B40:C40"/>
  </mergeCells>
  <phoneticPr fontId="3"/>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C40"/>
  <sheetViews>
    <sheetView view="pageBreakPreview" zoomScaleNormal="100" zoomScaleSheetLayoutView="100" workbookViewId="0">
      <selection activeCell="A12" sqref="A12"/>
    </sheetView>
  </sheetViews>
  <sheetFormatPr defaultColWidth="9" defaultRowHeight="13.5" x14ac:dyDescent="0.15"/>
  <cols>
    <col min="1" max="1" width="54.875" style="28" customWidth="1"/>
    <col min="2" max="2" width="32.125" style="28" customWidth="1"/>
    <col min="3" max="3" width="4.5" style="28" customWidth="1"/>
    <col min="4" max="16384" width="9" style="28"/>
  </cols>
  <sheetData>
    <row r="1" spans="1:3" x14ac:dyDescent="0.15">
      <c r="A1" s="1" t="s">
        <v>142</v>
      </c>
    </row>
    <row r="2" spans="1:3" x14ac:dyDescent="0.15">
      <c r="A2" s="1"/>
    </row>
    <row r="3" spans="1:3" x14ac:dyDescent="0.15">
      <c r="A3" s="1"/>
    </row>
    <row r="4" spans="1:3" ht="17.25" x14ac:dyDescent="0.15">
      <c r="A4" s="136" t="s">
        <v>53</v>
      </c>
      <c r="B4" s="136"/>
      <c r="C4" s="136"/>
    </row>
    <row r="5" spans="1:3" x14ac:dyDescent="0.15">
      <c r="A5" s="1"/>
    </row>
    <row r="6" spans="1:3" x14ac:dyDescent="0.15">
      <c r="A6" s="1"/>
    </row>
    <row r="7" spans="1:3" x14ac:dyDescent="0.15">
      <c r="C7" s="10" t="s">
        <v>81</v>
      </c>
    </row>
    <row r="8" spans="1:3" x14ac:dyDescent="0.15">
      <c r="A8" s="1"/>
    </row>
    <row r="9" spans="1:3" x14ac:dyDescent="0.15">
      <c r="A9" s="1"/>
    </row>
    <row r="10" spans="1:3" ht="27.75" customHeight="1" x14ac:dyDescent="0.15">
      <c r="A10" s="57" t="s">
        <v>52</v>
      </c>
    </row>
    <row r="11" spans="1:3" x14ac:dyDescent="0.15">
      <c r="A11" s="1"/>
    </row>
    <row r="12" spans="1:3" x14ac:dyDescent="0.15">
      <c r="A12" s="1"/>
    </row>
    <row r="13" spans="1:3" ht="22.5" customHeight="1" x14ac:dyDescent="0.15">
      <c r="A13" s="10" t="s">
        <v>64</v>
      </c>
      <c r="B13" s="54"/>
    </row>
    <row r="14" spans="1:3" ht="22.5" customHeight="1" x14ac:dyDescent="0.15">
      <c r="A14" s="10" t="s">
        <v>65</v>
      </c>
      <c r="B14" s="54"/>
    </row>
    <row r="15" spans="1:3" ht="22.5" customHeight="1" x14ac:dyDescent="0.15">
      <c r="A15" s="10" t="s">
        <v>66</v>
      </c>
      <c r="B15" s="54"/>
      <c r="C15" s="28" t="s">
        <v>48</v>
      </c>
    </row>
    <row r="16" spans="1:3" x14ac:dyDescent="0.15">
      <c r="A16" s="1"/>
    </row>
    <row r="17" spans="1:3" x14ac:dyDescent="0.15">
      <c r="A17" s="1"/>
    </row>
    <row r="18" spans="1:3" ht="57.75" customHeight="1" x14ac:dyDescent="0.15">
      <c r="A18" s="137" t="s">
        <v>84</v>
      </c>
      <c r="B18" s="137"/>
      <c r="C18" s="137"/>
    </row>
    <row r="19" spans="1:3" x14ac:dyDescent="0.15">
      <c r="A19" s="1"/>
    </row>
    <row r="20" spans="1:3" x14ac:dyDescent="0.15">
      <c r="A20" s="1"/>
    </row>
    <row r="21" spans="1:3" x14ac:dyDescent="0.15">
      <c r="A21" s="135" t="s">
        <v>9</v>
      </c>
      <c r="B21" s="135"/>
      <c r="C21" s="135"/>
    </row>
    <row r="22" spans="1:3" x14ac:dyDescent="0.15">
      <c r="A22" s="1"/>
    </row>
    <row r="23" spans="1:3" x14ac:dyDescent="0.15">
      <c r="A23" s="1"/>
    </row>
    <row r="24" spans="1:3" x14ac:dyDescent="0.15">
      <c r="A24" s="28" t="s">
        <v>69</v>
      </c>
    </row>
    <row r="25" spans="1:3" x14ac:dyDescent="0.15">
      <c r="A25" s="1"/>
    </row>
    <row r="26" spans="1:3" x14ac:dyDescent="0.15">
      <c r="A26" s="1"/>
    </row>
    <row r="27" spans="1:3" x14ac:dyDescent="0.15">
      <c r="A27" s="1"/>
    </row>
    <row r="28" spans="1:3" x14ac:dyDescent="0.15">
      <c r="A28" s="1" t="s">
        <v>70</v>
      </c>
    </row>
    <row r="29" spans="1:3" x14ac:dyDescent="0.15">
      <c r="A29" s="1"/>
    </row>
    <row r="30" spans="1:3" x14ac:dyDescent="0.15">
      <c r="A30" s="1"/>
    </row>
    <row r="31" spans="1:3" x14ac:dyDescent="0.15">
      <c r="A31" s="1"/>
    </row>
    <row r="32" spans="1:3" x14ac:dyDescent="0.15">
      <c r="A32" s="1"/>
    </row>
    <row r="33" spans="1:3" x14ac:dyDescent="0.15">
      <c r="A33" s="1"/>
    </row>
    <row r="34" spans="1:3" x14ac:dyDescent="0.15">
      <c r="A34" s="1" t="s">
        <v>71</v>
      </c>
    </row>
    <row r="35" spans="1:3" x14ac:dyDescent="0.15">
      <c r="A35" s="1"/>
    </row>
    <row r="36" spans="1:3" x14ac:dyDescent="0.15">
      <c r="A36" s="1"/>
    </row>
    <row r="37" spans="1:3" x14ac:dyDescent="0.15">
      <c r="A37" s="1"/>
    </row>
    <row r="38" spans="1:3" x14ac:dyDescent="0.15">
      <c r="A38" s="1"/>
    </row>
    <row r="39" spans="1:3" x14ac:dyDescent="0.15">
      <c r="A39" s="10" t="s">
        <v>67</v>
      </c>
      <c r="B39" s="153"/>
      <c r="C39" s="153"/>
    </row>
    <row r="40" spans="1:3" x14ac:dyDescent="0.15">
      <c r="A40" s="10" t="s">
        <v>68</v>
      </c>
      <c r="B40" s="153"/>
      <c r="C40" s="153"/>
    </row>
  </sheetData>
  <mergeCells count="5">
    <mergeCell ref="A4:C4"/>
    <mergeCell ref="A18:C18"/>
    <mergeCell ref="A21:C21"/>
    <mergeCell ref="B39:C39"/>
    <mergeCell ref="B40:C40"/>
  </mergeCells>
  <phoneticPr fontId="5"/>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C40"/>
  <sheetViews>
    <sheetView view="pageBreakPreview" zoomScaleNormal="100" zoomScaleSheetLayoutView="100" workbookViewId="0">
      <selection activeCell="A12" sqref="A12"/>
    </sheetView>
  </sheetViews>
  <sheetFormatPr defaultColWidth="9" defaultRowHeight="13.5" x14ac:dyDescent="0.15"/>
  <cols>
    <col min="1" max="1" width="54.25" style="28" customWidth="1"/>
    <col min="2" max="2" width="32.125" style="28" customWidth="1"/>
    <col min="3" max="3" width="4.5" style="28" customWidth="1"/>
    <col min="4" max="16384" width="9" style="28"/>
  </cols>
  <sheetData>
    <row r="1" spans="1:3" x14ac:dyDescent="0.15">
      <c r="A1" s="1" t="s">
        <v>143</v>
      </c>
    </row>
    <row r="2" spans="1:3" x14ac:dyDescent="0.15">
      <c r="A2" s="1"/>
    </row>
    <row r="3" spans="1:3" x14ac:dyDescent="0.15">
      <c r="A3" s="1"/>
    </row>
    <row r="4" spans="1:3" ht="17.25" x14ac:dyDescent="0.15">
      <c r="A4" s="136" t="s">
        <v>54</v>
      </c>
      <c r="B4" s="136"/>
      <c r="C4" s="136"/>
    </row>
    <row r="5" spans="1:3" x14ac:dyDescent="0.15">
      <c r="A5" s="1"/>
    </row>
    <row r="6" spans="1:3" x14ac:dyDescent="0.15">
      <c r="A6" s="1"/>
    </row>
    <row r="7" spans="1:3" x14ac:dyDescent="0.15">
      <c r="C7" s="10" t="s">
        <v>81</v>
      </c>
    </row>
    <row r="8" spans="1:3" x14ac:dyDescent="0.15">
      <c r="A8" s="1"/>
    </row>
    <row r="9" spans="1:3" x14ac:dyDescent="0.15">
      <c r="A9" s="1"/>
    </row>
    <row r="10" spans="1:3" ht="27.75" customHeight="1" x14ac:dyDescent="0.15">
      <c r="A10" s="1" t="s">
        <v>52</v>
      </c>
    </row>
    <row r="11" spans="1:3" x14ac:dyDescent="0.15">
      <c r="A11" s="1"/>
    </row>
    <row r="12" spans="1:3" x14ac:dyDescent="0.15">
      <c r="A12" s="1"/>
    </row>
    <row r="13" spans="1:3" ht="22.5" customHeight="1" x14ac:dyDescent="0.15">
      <c r="A13" s="10" t="s">
        <v>64</v>
      </c>
      <c r="B13" s="54"/>
    </row>
    <row r="14" spans="1:3" ht="22.5" customHeight="1" x14ac:dyDescent="0.15">
      <c r="A14" s="10" t="s">
        <v>65</v>
      </c>
      <c r="B14" s="54"/>
    </row>
    <row r="15" spans="1:3" ht="22.5" customHeight="1" x14ac:dyDescent="0.15">
      <c r="A15" s="10" t="s">
        <v>66</v>
      </c>
      <c r="C15" s="28" t="s">
        <v>48</v>
      </c>
    </row>
    <row r="16" spans="1:3" x14ac:dyDescent="0.15">
      <c r="A16" s="1"/>
    </row>
    <row r="17" spans="1:3" x14ac:dyDescent="0.15">
      <c r="A17" s="1"/>
    </row>
    <row r="18" spans="1:3" ht="57.75" customHeight="1" x14ac:dyDescent="0.15">
      <c r="A18" s="137" t="s">
        <v>85</v>
      </c>
      <c r="B18" s="137"/>
      <c r="C18" s="137"/>
    </row>
    <row r="19" spans="1:3" x14ac:dyDescent="0.15">
      <c r="A19" s="1"/>
    </row>
    <row r="20" spans="1:3" x14ac:dyDescent="0.15">
      <c r="A20" s="1"/>
    </row>
    <row r="21" spans="1:3" x14ac:dyDescent="0.15">
      <c r="A21" s="135" t="s">
        <v>9</v>
      </c>
      <c r="B21" s="135"/>
      <c r="C21" s="135"/>
    </row>
    <row r="22" spans="1:3" x14ac:dyDescent="0.15">
      <c r="A22" s="1"/>
    </row>
    <row r="23" spans="1:3" x14ac:dyDescent="0.15">
      <c r="A23" s="1"/>
    </row>
    <row r="24" spans="1:3" x14ac:dyDescent="0.15">
      <c r="A24" s="1" t="s">
        <v>16</v>
      </c>
    </row>
    <row r="25" spans="1:3" x14ac:dyDescent="0.15">
      <c r="A25" s="1"/>
    </row>
    <row r="26" spans="1:3" x14ac:dyDescent="0.15">
      <c r="A26" s="1"/>
    </row>
    <row r="27" spans="1:3" x14ac:dyDescent="0.15">
      <c r="A27" s="1"/>
    </row>
    <row r="28" spans="1:3" x14ac:dyDescent="0.15">
      <c r="A28" s="1"/>
    </row>
    <row r="29" spans="1:3" x14ac:dyDescent="0.15">
      <c r="A29" s="1"/>
    </row>
    <row r="30" spans="1:3" x14ac:dyDescent="0.15">
      <c r="A30" s="1"/>
    </row>
    <row r="31" spans="1:3" x14ac:dyDescent="0.15">
      <c r="A31" s="1"/>
    </row>
    <row r="32" spans="1:3" x14ac:dyDescent="0.15">
      <c r="A32" s="1"/>
    </row>
    <row r="33" spans="1:3" x14ac:dyDescent="0.15">
      <c r="A33" s="1"/>
    </row>
    <row r="34" spans="1:3" x14ac:dyDescent="0.15">
      <c r="A34" s="1"/>
    </row>
    <row r="35" spans="1:3" x14ac:dyDescent="0.15">
      <c r="A35" s="1"/>
    </row>
    <row r="36" spans="1:3" x14ac:dyDescent="0.15">
      <c r="A36" s="1"/>
    </row>
    <row r="37" spans="1:3" x14ac:dyDescent="0.15">
      <c r="A37" s="1"/>
    </row>
    <row r="38" spans="1:3" x14ac:dyDescent="0.15">
      <c r="A38" s="1"/>
    </row>
    <row r="39" spans="1:3" x14ac:dyDescent="0.15">
      <c r="A39" s="10" t="s">
        <v>67</v>
      </c>
      <c r="B39" s="153"/>
      <c r="C39" s="153"/>
    </row>
    <row r="40" spans="1:3" x14ac:dyDescent="0.15">
      <c r="A40" s="10" t="s">
        <v>68</v>
      </c>
      <c r="B40" s="153"/>
      <c r="C40" s="153"/>
    </row>
  </sheetData>
  <mergeCells count="5">
    <mergeCell ref="A4:C4"/>
    <mergeCell ref="A18:C18"/>
    <mergeCell ref="A21:C21"/>
    <mergeCell ref="B39:C39"/>
    <mergeCell ref="B40:C40"/>
  </mergeCells>
  <phoneticPr fontId="3"/>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4.9989318521683403E-2"/>
  </sheetPr>
  <dimension ref="A1:I45"/>
  <sheetViews>
    <sheetView view="pageBreakPreview" zoomScaleNormal="100" zoomScaleSheetLayoutView="100" workbookViewId="0">
      <selection activeCell="A12" sqref="A12"/>
    </sheetView>
  </sheetViews>
  <sheetFormatPr defaultColWidth="9" defaultRowHeight="13.5" x14ac:dyDescent="0.15"/>
  <cols>
    <col min="1" max="2" width="6.875" style="28" customWidth="1"/>
    <col min="3" max="4" width="13.625" style="28" customWidth="1"/>
    <col min="5" max="6" width="6.875" style="28" customWidth="1"/>
    <col min="7" max="8" width="13.625" style="28" customWidth="1"/>
    <col min="9" max="9" width="4.5" style="28" customWidth="1"/>
    <col min="10" max="16384" width="9" style="28"/>
  </cols>
  <sheetData>
    <row r="1" spans="1:9" x14ac:dyDescent="0.15">
      <c r="A1" s="153" t="s">
        <v>144</v>
      </c>
      <c r="B1" s="153"/>
      <c r="C1" s="153"/>
      <c r="D1" s="153"/>
      <c r="E1" s="153"/>
      <c r="F1" s="153"/>
      <c r="G1" s="54"/>
    </row>
    <row r="2" spans="1:9" x14ac:dyDescent="0.15">
      <c r="A2" s="1"/>
    </row>
    <row r="3" spans="1:9" x14ac:dyDescent="0.15">
      <c r="A3" s="1"/>
    </row>
    <row r="4" spans="1:9" ht="17.25" x14ac:dyDescent="0.15">
      <c r="A4" s="136" t="s">
        <v>55</v>
      </c>
      <c r="B4" s="136"/>
      <c r="C4" s="136"/>
      <c r="D4" s="136"/>
      <c r="E4" s="136"/>
      <c r="F4" s="136"/>
      <c r="G4" s="136"/>
      <c r="H4" s="136"/>
      <c r="I4" s="136"/>
    </row>
    <row r="5" spans="1:9" x14ac:dyDescent="0.15">
      <c r="A5" s="1"/>
    </row>
    <row r="6" spans="1:9" x14ac:dyDescent="0.15">
      <c r="A6" s="1"/>
    </row>
    <row r="7" spans="1:9" x14ac:dyDescent="0.15">
      <c r="I7" s="10" t="s">
        <v>81</v>
      </c>
    </row>
    <row r="8" spans="1:9" x14ac:dyDescent="0.15">
      <c r="F8" s="10"/>
      <c r="G8" s="10"/>
    </row>
    <row r="9" spans="1:9" x14ac:dyDescent="0.15">
      <c r="A9" s="1"/>
    </row>
    <row r="10" spans="1:9" x14ac:dyDescent="0.15">
      <c r="A10" s="54" t="s">
        <v>52</v>
      </c>
    </row>
    <row r="11" spans="1:9" x14ac:dyDescent="0.15">
      <c r="A11" s="11"/>
    </row>
    <row r="12" spans="1:9" x14ac:dyDescent="0.15">
      <c r="A12" s="1"/>
    </row>
    <row r="13" spans="1:9" ht="20.25" customHeight="1" x14ac:dyDescent="0.15">
      <c r="B13" s="57"/>
      <c r="C13" s="57"/>
      <c r="D13" s="57"/>
      <c r="E13" s="153" t="s">
        <v>72</v>
      </c>
      <c r="F13" s="153"/>
      <c r="G13" s="153"/>
      <c r="H13" s="153"/>
    </row>
    <row r="14" spans="1:9" ht="20.25" customHeight="1" x14ac:dyDescent="0.15">
      <c r="B14" s="57"/>
      <c r="C14" s="57"/>
      <c r="D14" s="57"/>
      <c r="E14" s="153" t="s">
        <v>73</v>
      </c>
      <c r="F14" s="153"/>
      <c r="G14" s="153"/>
      <c r="H14" s="153"/>
    </row>
    <row r="15" spans="1:9" ht="20.25" customHeight="1" x14ac:dyDescent="0.15">
      <c r="B15" s="57"/>
      <c r="C15" s="57"/>
      <c r="D15" s="57"/>
      <c r="E15" s="153" t="s">
        <v>66</v>
      </c>
      <c r="F15" s="153"/>
      <c r="G15" s="153"/>
      <c r="H15" s="153"/>
      <c r="I15" s="28" t="s">
        <v>48</v>
      </c>
    </row>
    <row r="16" spans="1:9" x14ac:dyDescent="0.15">
      <c r="A16" s="53"/>
      <c r="B16" s="53"/>
      <c r="C16" s="53"/>
      <c r="D16" s="53"/>
      <c r="E16" s="53"/>
      <c r="F16" s="53"/>
      <c r="G16" s="53"/>
    </row>
    <row r="17" spans="1:9" x14ac:dyDescent="0.15">
      <c r="A17" s="1"/>
    </row>
    <row r="18" spans="1:9" x14ac:dyDescent="0.15">
      <c r="A18" s="1"/>
    </row>
    <row r="19" spans="1:9" ht="63.75" customHeight="1" x14ac:dyDescent="0.15">
      <c r="A19" s="137" t="s">
        <v>86</v>
      </c>
      <c r="B19" s="137"/>
      <c r="C19" s="137"/>
      <c r="D19" s="137"/>
      <c r="E19" s="137"/>
      <c r="F19" s="137"/>
      <c r="G19" s="137"/>
      <c r="H19" s="137"/>
      <c r="I19" s="137"/>
    </row>
    <row r="20" spans="1:9" x14ac:dyDescent="0.15">
      <c r="A20" s="1"/>
    </row>
    <row r="21" spans="1:9" x14ac:dyDescent="0.15">
      <c r="A21" s="1"/>
    </row>
    <row r="22" spans="1:9" x14ac:dyDescent="0.15">
      <c r="A22" s="135" t="s">
        <v>9</v>
      </c>
      <c r="B22" s="135"/>
      <c r="C22" s="135"/>
      <c r="D22" s="135"/>
      <c r="E22" s="135"/>
      <c r="F22" s="135"/>
      <c r="G22" s="53"/>
    </row>
    <row r="23" spans="1:9" x14ac:dyDescent="0.15">
      <c r="A23" s="1"/>
    </row>
    <row r="24" spans="1:9" ht="18" customHeight="1" x14ac:dyDescent="0.15">
      <c r="A24" s="54"/>
      <c r="B24" s="54"/>
      <c r="C24" s="54"/>
      <c r="D24" s="54"/>
      <c r="E24" s="54"/>
      <c r="F24" s="54"/>
      <c r="G24" s="54"/>
    </row>
    <row r="25" spans="1:9" x14ac:dyDescent="0.15">
      <c r="A25" s="153" t="s">
        <v>19</v>
      </c>
      <c r="B25" s="153"/>
      <c r="C25" s="153"/>
      <c r="D25" s="153"/>
      <c r="E25" s="153"/>
      <c r="F25" s="153"/>
      <c r="G25" s="54"/>
    </row>
    <row r="26" spans="1:9" x14ac:dyDescent="0.15">
      <c r="A26" s="153" t="s">
        <v>20</v>
      </c>
      <c r="B26" s="153"/>
      <c r="C26" s="153"/>
      <c r="D26" s="153"/>
      <c r="E26" s="153"/>
      <c r="F26" s="153"/>
      <c r="G26" s="54"/>
    </row>
    <row r="27" spans="1:9" ht="24" customHeight="1" x14ac:dyDescent="0.15">
      <c r="A27" s="54"/>
      <c r="B27" s="54"/>
      <c r="C27" s="54"/>
      <c r="D27" s="54"/>
      <c r="E27" s="54"/>
      <c r="F27" s="54"/>
      <c r="G27" s="54"/>
    </row>
    <row r="28" spans="1:9" x14ac:dyDescent="0.15">
      <c r="A28" s="187" t="s">
        <v>21</v>
      </c>
      <c r="B28" s="154"/>
      <c r="C28" s="154"/>
      <c r="D28" s="154"/>
      <c r="E28" s="154"/>
      <c r="F28" s="154"/>
      <c r="G28" s="56"/>
    </row>
    <row r="29" spans="1:9" x14ac:dyDescent="0.15">
      <c r="A29" s="215" t="s">
        <v>0</v>
      </c>
      <c r="B29" s="215"/>
      <c r="C29" s="215"/>
      <c r="D29" s="215"/>
      <c r="E29" s="215" t="s">
        <v>5</v>
      </c>
      <c r="F29" s="215"/>
      <c r="G29" s="215"/>
      <c r="H29" s="215"/>
    </row>
    <row r="30" spans="1:9" x14ac:dyDescent="0.15">
      <c r="A30" s="215" t="s">
        <v>22</v>
      </c>
      <c r="B30" s="215"/>
      <c r="C30" s="58" t="s">
        <v>2</v>
      </c>
      <c r="D30" s="58" t="s">
        <v>23</v>
      </c>
      <c r="E30" s="149" t="s">
        <v>22</v>
      </c>
      <c r="F30" s="151"/>
      <c r="G30" s="58" t="s">
        <v>2</v>
      </c>
      <c r="H30" s="58" t="s">
        <v>24</v>
      </c>
    </row>
    <row r="31" spans="1:9" ht="35.1" customHeight="1" x14ac:dyDescent="0.15">
      <c r="A31" s="215" t="s">
        <v>74</v>
      </c>
      <c r="B31" s="215"/>
      <c r="C31" s="9"/>
      <c r="D31" s="9"/>
      <c r="E31" s="149" t="s">
        <v>75</v>
      </c>
      <c r="F31" s="151"/>
      <c r="G31" s="9"/>
      <c r="H31" s="9"/>
    </row>
    <row r="32" spans="1:9" ht="35.1" customHeight="1" x14ac:dyDescent="0.15">
      <c r="A32" s="215" t="s">
        <v>25</v>
      </c>
      <c r="B32" s="215"/>
      <c r="C32" s="9"/>
      <c r="D32" s="9"/>
      <c r="E32" s="149" t="s">
        <v>76</v>
      </c>
      <c r="F32" s="151"/>
      <c r="G32" s="9"/>
      <c r="H32" s="9"/>
    </row>
    <row r="33" spans="1:9" ht="18" customHeight="1" x14ac:dyDescent="0.15">
      <c r="A33" s="215" t="s">
        <v>26</v>
      </c>
      <c r="B33" s="215"/>
      <c r="C33" s="9">
        <f>SUM(C31:C32)</f>
        <v>0</v>
      </c>
      <c r="D33" s="9">
        <f>SUM(D31:D32)</f>
        <v>0</v>
      </c>
      <c r="E33" s="149" t="s">
        <v>26</v>
      </c>
      <c r="F33" s="151"/>
      <c r="G33" s="9">
        <f>SUM(G31:G32)</f>
        <v>0</v>
      </c>
      <c r="H33" s="9">
        <f>SUM(H31:H32)</f>
        <v>0</v>
      </c>
    </row>
    <row r="34" spans="1:9" ht="24" customHeight="1" x14ac:dyDescent="0.15">
      <c r="A34" s="1"/>
    </row>
    <row r="35" spans="1:9" x14ac:dyDescent="0.15">
      <c r="A35" s="153" t="s">
        <v>13</v>
      </c>
      <c r="B35" s="153"/>
      <c r="C35" s="153"/>
      <c r="D35" s="153"/>
      <c r="E35" s="153"/>
      <c r="F35" s="153"/>
      <c r="G35" s="54"/>
    </row>
    <row r="36" spans="1:9" x14ac:dyDescent="0.15">
      <c r="A36" s="216" t="s">
        <v>27</v>
      </c>
      <c r="B36" s="216"/>
      <c r="C36" s="216"/>
      <c r="D36" s="216"/>
      <c r="E36" s="216"/>
      <c r="F36" s="216"/>
      <c r="G36" s="57"/>
    </row>
    <row r="37" spans="1:9" ht="51.75" customHeight="1" x14ac:dyDescent="0.15">
      <c r="A37" s="1"/>
    </row>
    <row r="38" spans="1:9" x14ac:dyDescent="0.15">
      <c r="A38" s="57"/>
      <c r="B38" s="57"/>
      <c r="C38" s="57"/>
      <c r="D38" s="57"/>
      <c r="E38" s="57"/>
      <c r="F38" s="57"/>
      <c r="G38" s="54"/>
    </row>
    <row r="39" spans="1:9" x14ac:dyDescent="0.15">
      <c r="A39" s="57"/>
      <c r="B39" s="57"/>
      <c r="C39" s="57"/>
      <c r="D39" s="57"/>
      <c r="E39" s="57"/>
      <c r="F39" s="57"/>
      <c r="G39" s="54"/>
    </row>
    <row r="44" spans="1:9" x14ac:dyDescent="0.15">
      <c r="F44" s="10" t="s">
        <v>77</v>
      </c>
      <c r="G44" s="54"/>
      <c r="H44" s="54"/>
      <c r="I44" s="54"/>
    </row>
    <row r="45" spans="1:9" x14ac:dyDescent="0.15">
      <c r="F45" s="10" t="s">
        <v>78</v>
      </c>
      <c r="G45" s="153"/>
      <c r="H45" s="153"/>
      <c r="I45" s="153"/>
    </row>
  </sheetData>
  <mergeCells count="26">
    <mergeCell ref="G45:I45"/>
    <mergeCell ref="E13:F13"/>
    <mergeCell ref="E14:F14"/>
    <mergeCell ref="E15:F15"/>
    <mergeCell ref="A31:B31"/>
    <mergeCell ref="A32:B32"/>
    <mergeCell ref="A33:B33"/>
    <mergeCell ref="E29:H29"/>
    <mergeCell ref="E30:F30"/>
    <mergeCell ref="E31:F31"/>
    <mergeCell ref="A22:F22"/>
    <mergeCell ref="A25:F25"/>
    <mergeCell ref="A26:F26"/>
    <mergeCell ref="A28:F28"/>
    <mergeCell ref="A35:F35"/>
    <mergeCell ref="A36:F36"/>
    <mergeCell ref="A29:D29"/>
    <mergeCell ref="A30:B30"/>
    <mergeCell ref="E32:F32"/>
    <mergeCell ref="E33:F33"/>
    <mergeCell ref="A1:F1"/>
    <mergeCell ref="A4:I4"/>
    <mergeCell ref="A19:I19"/>
    <mergeCell ref="G13:H13"/>
    <mergeCell ref="G14:H14"/>
    <mergeCell ref="G15:H15"/>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C42"/>
  <sheetViews>
    <sheetView view="pageBreakPreview" zoomScale="85" zoomScaleNormal="100" zoomScaleSheetLayoutView="85" workbookViewId="0">
      <selection activeCell="A12" sqref="A12"/>
    </sheetView>
  </sheetViews>
  <sheetFormatPr defaultColWidth="9" defaultRowHeight="13.5" x14ac:dyDescent="0.15"/>
  <cols>
    <col min="1" max="1" width="57" style="28" customWidth="1"/>
    <col min="2" max="2" width="30.5" style="28" customWidth="1"/>
    <col min="3" max="3" width="4.5" style="28" customWidth="1"/>
    <col min="4" max="16384" width="9" style="28"/>
  </cols>
  <sheetData>
    <row r="1" spans="1:3" x14ac:dyDescent="0.15">
      <c r="A1" s="1" t="s">
        <v>145</v>
      </c>
    </row>
    <row r="2" spans="1:3" x14ac:dyDescent="0.15">
      <c r="A2" s="1"/>
    </row>
    <row r="3" spans="1:3" x14ac:dyDescent="0.15">
      <c r="A3" s="1"/>
    </row>
    <row r="4" spans="1:3" ht="17.25" x14ac:dyDescent="0.15">
      <c r="A4" s="136" t="s">
        <v>56</v>
      </c>
      <c r="B4" s="136"/>
      <c r="C4" s="136"/>
    </row>
    <row r="5" spans="1:3" x14ac:dyDescent="0.15">
      <c r="A5" s="1"/>
    </row>
    <row r="6" spans="1:3" x14ac:dyDescent="0.15">
      <c r="A6" s="1"/>
    </row>
    <row r="7" spans="1:3" x14ac:dyDescent="0.15">
      <c r="C7" s="10" t="s">
        <v>81</v>
      </c>
    </row>
    <row r="8" spans="1:3" x14ac:dyDescent="0.15">
      <c r="A8" s="1"/>
    </row>
    <row r="9" spans="1:3" x14ac:dyDescent="0.15">
      <c r="A9" s="1"/>
    </row>
    <row r="10" spans="1:3" ht="27.75" customHeight="1" x14ac:dyDescent="0.15">
      <c r="A10" s="54" t="s">
        <v>52</v>
      </c>
    </row>
    <row r="11" spans="1:3" x14ac:dyDescent="0.15">
      <c r="A11" s="1"/>
    </row>
    <row r="12" spans="1:3" x14ac:dyDescent="0.15">
      <c r="A12" s="1"/>
    </row>
    <row r="13" spans="1:3" ht="22.5" customHeight="1" x14ac:dyDescent="0.15">
      <c r="A13" s="10" t="s">
        <v>64</v>
      </c>
      <c r="B13" s="54"/>
    </row>
    <row r="14" spans="1:3" ht="22.5" customHeight="1" x14ac:dyDescent="0.15">
      <c r="A14" s="10" t="s">
        <v>65</v>
      </c>
      <c r="B14" s="54"/>
    </row>
    <row r="15" spans="1:3" ht="22.5" customHeight="1" x14ac:dyDescent="0.15">
      <c r="A15" s="10" t="s">
        <v>66</v>
      </c>
      <c r="C15" s="28" t="s">
        <v>48</v>
      </c>
    </row>
    <row r="16" spans="1:3" x14ac:dyDescent="0.15">
      <c r="A16" s="1"/>
    </row>
    <row r="17" spans="1:3" x14ac:dyDescent="0.15">
      <c r="A17" s="1"/>
    </row>
    <row r="18" spans="1:3" ht="66.75" customHeight="1" x14ac:dyDescent="0.15">
      <c r="A18" s="137" t="s">
        <v>87</v>
      </c>
      <c r="B18" s="137"/>
      <c r="C18" s="137"/>
    </row>
    <row r="19" spans="1:3" x14ac:dyDescent="0.15">
      <c r="A19" s="1"/>
    </row>
    <row r="20" spans="1:3" x14ac:dyDescent="0.15">
      <c r="A20" s="1"/>
    </row>
    <row r="21" spans="1:3" x14ac:dyDescent="0.15">
      <c r="A21" s="1"/>
    </row>
    <row r="22" spans="1:3" x14ac:dyDescent="0.15">
      <c r="A22" s="1"/>
    </row>
    <row r="23" spans="1:3" x14ac:dyDescent="0.15">
      <c r="A23" s="1"/>
    </row>
    <row r="24" spans="1:3" x14ac:dyDescent="0.15">
      <c r="A24" s="1"/>
    </row>
    <row r="25" spans="1:3" x14ac:dyDescent="0.15">
      <c r="A25" s="1" t="s">
        <v>10</v>
      </c>
    </row>
    <row r="26" spans="1:3" x14ac:dyDescent="0.15">
      <c r="A26" s="1" t="s">
        <v>17</v>
      </c>
    </row>
    <row r="27" spans="1:3" x14ac:dyDescent="0.15">
      <c r="A27" s="1" t="s">
        <v>18</v>
      </c>
    </row>
    <row r="28" spans="1:3" x14ac:dyDescent="0.15">
      <c r="A28" s="1"/>
    </row>
    <row r="29" spans="1:3" x14ac:dyDescent="0.15">
      <c r="A29" s="1"/>
    </row>
    <row r="30" spans="1:3" x14ac:dyDescent="0.15">
      <c r="A30" s="1"/>
    </row>
    <row r="31" spans="1:3" x14ac:dyDescent="0.15">
      <c r="A31" s="1"/>
    </row>
    <row r="32" spans="1:3" x14ac:dyDescent="0.15">
      <c r="A32" s="1"/>
    </row>
    <row r="33" spans="1:3" x14ac:dyDescent="0.15">
      <c r="A33" s="1"/>
    </row>
    <row r="34" spans="1:3" x14ac:dyDescent="0.15">
      <c r="A34" s="1"/>
    </row>
    <row r="35" spans="1:3" x14ac:dyDescent="0.15">
      <c r="A35" s="1"/>
    </row>
    <row r="36" spans="1:3" x14ac:dyDescent="0.15">
      <c r="A36" s="1"/>
    </row>
    <row r="37" spans="1:3" x14ac:dyDescent="0.15">
      <c r="A37" s="1"/>
    </row>
    <row r="38" spans="1:3" x14ac:dyDescent="0.15">
      <c r="A38" s="1"/>
    </row>
    <row r="39" spans="1:3" x14ac:dyDescent="0.15">
      <c r="A39" s="1"/>
    </row>
    <row r="40" spans="1:3" x14ac:dyDescent="0.15">
      <c r="A40" s="1"/>
    </row>
    <row r="41" spans="1:3" x14ac:dyDescent="0.15">
      <c r="A41" s="10" t="s">
        <v>67</v>
      </c>
      <c r="B41" s="153"/>
      <c r="C41" s="153"/>
    </row>
    <row r="42" spans="1:3" x14ac:dyDescent="0.15">
      <c r="A42" s="10" t="s">
        <v>68</v>
      </c>
      <c r="B42" s="153"/>
      <c r="C42" s="153"/>
    </row>
  </sheetData>
  <mergeCells count="4">
    <mergeCell ref="A4:C4"/>
    <mergeCell ref="A18:C18"/>
    <mergeCell ref="B41:C41"/>
    <mergeCell ref="B42:C42"/>
  </mergeCells>
  <phoneticPr fontId="3"/>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様式第1号</vt:lpstr>
      <vt:lpstr>様式第2号</vt:lpstr>
      <vt:lpstr>様式第3号</vt:lpstr>
      <vt:lpstr>様式第4号</vt:lpstr>
      <vt:lpstr>様式第5号</vt:lpstr>
      <vt:lpstr>様式第6号</vt:lpstr>
      <vt:lpstr>様式第7号</vt:lpstr>
      <vt:lpstr>様式第8号</vt:lpstr>
      <vt:lpstr>様式第9号</vt:lpstr>
      <vt:lpstr>様式第10号</vt:lpstr>
      <vt:lpstr>様式第11号</vt:lpstr>
      <vt:lpstr>様式第12号</vt:lpstr>
      <vt:lpstr>様式第2号 (対照表)</vt:lpstr>
      <vt:lpstr>様式第10号 (対照表)</vt:lpstr>
      <vt:lpstr>様式第10号!Print_Area</vt:lpstr>
      <vt:lpstr>'様式第10号 (対照表)'!Print_Area</vt:lpstr>
      <vt:lpstr>様式第12号!Print_Area</vt:lpstr>
      <vt:lpstr>様式第1号!Print_Area</vt:lpstr>
      <vt:lpstr>様式第2号!Print_Area</vt:lpstr>
      <vt:lpstr>'様式第2号 (対照表)'!Print_Area</vt:lpstr>
      <vt:lpstr>様式第4号!Print_Area</vt:lpstr>
      <vt:lpstr>様式第5号!Print_Area</vt:lpstr>
      <vt:lpstr>様式第6号!Print_Area</vt:lpstr>
      <vt:lpstr>様式第7号!Print_Area</vt:lpstr>
      <vt:lpstr>様式第8号!Print_Area</vt:lpstr>
      <vt:lpstr>様式第9号!Print_Area</vt:lpstr>
      <vt:lpstr>様式第10号!Print_Titles</vt:lpstr>
      <vt:lpstr>'様式第10号 (対照表)'!Print_Titles</vt:lpstr>
      <vt:lpstr>様式第2号!Print_Titles</vt:lpstr>
      <vt:lpstr>'様式第2号 (対照表)'!Print_Titles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masa-</cp:lastModifiedBy>
  <cp:lastPrinted>2021-03-12T07:54:45Z</cp:lastPrinted>
  <dcterms:created xsi:type="dcterms:W3CDTF">2013-11-21T08:24:08Z</dcterms:created>
  <dcterms:modified xsi:type="dcterms:W3CDTF">2021-04-11T06:13:11Z</dcterms:modified>
</cp:coreProperties>
</file>